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SFILESRV\FolderRedirection$\sistem\Desktop\Data\Fiyat Listeleri\"/>
    </mc:Choice>
  </mc:AlternateContent>
  <bookViews>
    <workbookView xWindow="645" yWindow="960" windowWidth="27900" windowHeight="16605"/>
  </bookViews>
  <sheets>
    <sheet name="Sayfa1" sheetId="1" r:id="rId1"/>
  </sheets>
  <definedNames>
    <definedName name="_xlnm.Print_Area" localSheetId="0">Sayfa1!$B$1:$I$51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<sst xmlns="http://schemas.openxmlformats.org/spreadsheetml/2006/main" count="135" uniqueCount="110">
  <si>
    <t>MAS KODLARI</t>
  </si>
  <si>
    <t>Stok Kodu</t>
  </si>
  <si>
    <t>ÜRÜN TAM ADI</t>
  </si>
  <si>
    <t>KOLİ İÇİ ADET</t>
  </si>
  <si>
    <t>ADET BARKOD</t>
  </si>
  <si>
    <t>KOLİ BARKOD</t>
  </si>
  <si>
    <t>Kredi Kartı Taksit Oranları</t>
  </si>
  <si>
    <t>İş Bankası</t>
  </si>
  <si>
    <t>4 Taksit</t>
  </si>
  <si>
    <t>Akbank</t>
  </si>
  <si>
    <t>Finansbank</t>
  </si>
  <si>
    <t>5 Taksit</t>
  </si>
  <si>
    <t>Garanti</t>
  </si>
  <si>
    <t>Vakıfbank</t>
  </si>
  <si>
    <t>Yapı Kredi</t>
  </si>
  <si>
    <t>Ziraat Bankası</t>
  </si>
  <si>
    <t>Halkbank</t>
  </si>
  <si>
    <t>ESM160</t>
  </si>
  <si>
    <t>ESM175</t>
  </si>
  <si>
    <t>ESM235</t>
  </si>
  <si>
    <t>ESAU400</t>
  </si>
  <si>
    <t>ESL440</t>
  </si>
  <si>
    <t>ESL330</t>
  </si>
  <si>
    <t>ESG144</t>
  </si>
  <si>
    <t>ESG133</t>
  </si>
  <si>
    <t>ESEL220</t>
  </si>
  <si>
    <t>ESEL300</t>
  </si>
  <si>
    <t>ESEM260</t>
  </si>
  <si>
    <t>ESEM370</t>
  </si>
  <si>
    <t>ESEM540</t>
  </si>
  <si>
    <t>ESEA600</t>
  </si>
  <si>
    <t>ESEA650</t>
  </si>
  <si>
    <t>ESEB100</t>
  </si>
  <si>
    <t>ESEB280</t>
  </si>
  <si>
    <t>ESES590</t>
  </si>
  <si>
    <t>ESES690</t>
  </si>
  <si>
    <t>ESES490</t>
  </si>
  <si>
    <t>Ev - Ofis Tipi</t>
  </si>
  <si>
    <t>Küçük Ofis Tipi</t>
  </si>
  <si>
    <t>Ofis Tipi</t>
  </si>
  <si>
    <t>Ev - Ofis Tipi A4</t>
  </si>
  <si>
    <t>Ofis Tipi A3</t>
  </si>
  <si>
    <t>A4</t>
  </si>
  <si>
    <t>A3</t>
  </si>
  <si>
    <t>Sabit</t>
  </si>
  <si>
    <t>Hareketli</t>
  </si>
  <si>
    <t>Yükseklik Ayarlanabilir</t>
  </si>
  <si>
    <t>Yükseklik Ayarlanabilir Çekmeceli</t>
  </si>
  <si>
    <t>Yükseklik Ayarlanabilir Çekmeceli ve Wifi Sarj Üniteli</t>
  </si>
  <si>
    <t>Yükseklik Ayarlanabilir Sabit</t>
  </si>
  <si>
    <t>Yükseklik Ayarlanabilir Hareketli</t>
  </si>
  <si>
    <t>Bilek Destekli</t>
  </si>
  <si>
    <t>Visco </t>
  </si>
  <si>
    <t>Sünger</t>
  </si>
  <si>
    <t>SEGMENT</t>
  </si>
  <si>
    <t>SERİ</t>
  </si>
  <si>
    <t>Colombo</t>
  </si>
  <si>
    <t>Maputo</t>
  </si>
  <si>
    <t>Bamako</t>
  </si>
  <si>
    <t>Majuro</t>
  </si>
  <si>
    <t>Layun</t>
  </si>
  <si>
    <t>Vaduz</t>
  </si>
  <si>
    <t>Moroni</t>
  </si>
  <si>
    <t>Cibuti</t>
  </si>
  <si>
    <t>Lima</t>
  </si>
  <si>
    <t>Riga</t>
  </si>
  <si>
    <t>Lome</t>
  </si>
  <si>
    <t>Lome Plus</t>
  </si>
  <si>
    <t>Lome Premium</t>
  </si>
  <si>
    <t>Asmara</t>
  </si>
  <si>
    <t>Honiara</t>
  </si>
  <si>
    <t>Kigali</t>
  </si>
  <si>
    <t>Alofi</t>
  </si>
  <si>
    <t>Luanda</t>
  </si>
  <si>
    <t>Lobamba</t>
  </si>
  <si>
    <t>Suva</t>
  </si>
  <si>
    <t>Alofi Klavye Destek Bilek Destekli</t>
  </si>
  <si>
    <t>Apia Laminasyon Makinası Ofis Tipi A3</t>
  </si>
  <si>
    <t>Asmara Ayak Destek Yükseklik Ayarlanabilir Sabit</t>
  </si>
  <si>
    <t>Bamako Evrak İmha Makinası Ofis Tipi</t>
  </si>
  <si>
    <t>Banjul Ayak Destek Yükseklik Ayarlanabilir Hareketli</t>
  </si>
  <si>
    <t>Colombo Evrak İmha Makinası Ev ve Ofis Tipi</t>
  </si>
  <si>
    <t>Honiara Giyotin Makinası A3</t>
  </si>
  <si>
    <t>Layun Laminasyon Makinasi Ev ve Ofis Tipi A4</t>
  </si>
  <si>
    <t>Lima Diz Üstü Bilgisayar Yükseltici Sabit</t>
  </si>
  <si>
    <t xml:space="preserve">Lobamba Bel Desteği Visco </t>
  </si>
  <si>
    <t>Lome Monitör Yükseltici Yükseklik Ayarlanabilir</t>
  </si>
  <si>
    <t>Lome Plus Monitör Yükseltici Yükseklik Ayarlanabilir Çekmeceli</t>
  </si>
  <si>
    <t>Lome Premium Monitör Yükseltici Yükseklik Ayarlanabilir Çekmeceli ve Wifi Sarj Üniteli</t>
  </si>
  <si>
    <t xml:space="preserve">Luanda Sırt Desteği Visco </t>
  </si>
  <si>
    <t>Majuro Otomatik Evrak İmha Makinası Ofis Tipi</t>
  </si>
  <si>
    <t>Maputo Evrak İmha Makinası Küçük Ofis Tipi</t>
  </si>
  <si>
    <t>Moroni Giyotin Makinasi A4</t>
  </si>
  <si>
    <t>Riga Diz Üstü Bilgisayar Yükseltici Hareketli</t>
  </si>
  <si>
    <t>Suva Bel Desteği Sünger</t>
  </si>
  <si>
    <t>Kigali Mause Pad Bilek Destekli Gövde Gri Yüzey Mavi</t>
  </si>
  <si>
    <t>Kigali Mause Pad Bilek Destekli Gövde Gri Yüzey Fuşya</t>
  </si>
  <si>
    <t>Kigali Mause Pad Bilek Destekli Gövde Gri Yüzey Siyah</t>
  </si>
  <si>
    <t>Kigali Mause Pad Bilek Destekli Gövde Siyah Yüzey Mavi</t>
  </si>
  <si>
    <t>Kigali Mause Pad Bilek Destekli Gövde Siyah Yüzey Bej</t>
  </si>
  <si>
    <t>Kigali Mause Pad Bilek Destekli Gövde Siyah Yüzey Kırmızı</t>
  </si>
  <si>
    <t>ESPS900</t>
  </si>
  <si>
    <t>Hanoi Para Sayma Makinası</t>
  </si>
  <si>
    <t>ESPS950</t>
  </si>
  <si>
    <t>Akra Para Kontrol Makinası</t>
  </si>
  <si>
    <t>Para Sayma Makinası</t>
  </si>
  <si>
    <t>Hanoi</t>
  </si>
  <si>
    <t>Akra</t>
  </si>
  <si>
    <t>KDV Hariç Liste Fiyatlar</t>
  </si>
  <si>
    <t>08.09.2023  FİYAT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</si>
</sst>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₺&quot;* #,##0.00_-;\-&quot;₺&quot;* #,##0.00_-;_-&quot;₺&quot;* &quot;-&quot;??_-;_-@_-"/>
    <numFmt numFmtId="165" formatCode="#,##0_ ;\-#,##0\ "/>
    <numFmt numFmtId="166" formatCode="_-* #,##0.00\ _€_-;\-* #,##0.00\ _€_-;_-* &quot;-&quot;??\ _€_-;_-@_-"/>
    <numFmt numFmtId="167" formatCode="_-&quot;₺&quot;* #,##0.000_-;\-&quot;₺&quot;* #,##0.000_-;_-&quot;₺&quot;* &quot;-&quot;??_-;_-@_-"/>
  </numFmts>
  <fonts count="17"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1"/>
      <color theme="1"/>
      <name val="Calibri"/>
      <family val="2"/>
      <charset val="162"/>
      <scheme val="minor"/>
    </font>
    <font>
      <b/>
      <sz val="8"/>
      <color rgb="FFFF0000"/>
      <name val="Calibri"/>
      <family val="2"/>
      <charset val="162"/>
    </font>
    <font>
      <sz val="10"/>
      <name val="Arial"/>
      <family val="2"/>
    </font>
    <font>
      <b/>
      <sz val="14"/>
      <color theme="1"/>
      <name val="Calibri"/>
      <family val="2"/>
      <charset val="162"/>
    </font>
    <font>
      <b/>
      <u/>
      <sz val="8"/>
      <color theme="1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theme="1"/>
      <name val="Calibri"/>
      <family val="2"/>
      <charset val="162"/>
    </font>
    <font>
      <b/>
      <sz val="10"/>
      <color theme="1"/>
      <name val="Calibri (Gövde)"/>
      <charset val="162"/>
    </font>
    <font>
      <b/>
      <sz val="10"/>
      <color indexed="8"/>
      <name val="Calibri"/>
      <family val="2"/>
      <charset val="162"/>
    </font>
    <font>
      <b/>
      <sz val="10"/>
      <color theme="1"/>
      <name val="Calibri"/>
      <family val="2"/>
      <charset val="162"/>
      <scheme val="minor"/>
    </font>
    <font>
      <b/>
      <u/>
      <sz val="14"/>
      <color theme="1"/>
      <name val="Calibri"/>
      <family val="2"/>
      <charset val="162"/>
      <scheme val="minor"/>
    </font>
    <font>
      <b/>
      <i/>
      <sz val="11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166" fontId="7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</cellStyleXfs>
  <cellXfs count="21">
    <xf numFmtId="0" fontId="0" fillId="0" borderId="0" xfId="0"/>
    <xf numFmtId="0" fontId="5" fillId="2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1" fontId="6" fillId="2" borderId="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1" fontId="12" fillId="0" borderId="1" xfId="0" applyNumberFormat="1" applyFont="1" applyFill="1" applyBorder="1" applyAlignment="1">
      <alignment horizontal="center" vertical="center"/>
    </xf>
    <xf numFmtId="165" fontId="13" fillId="0" borderId="1" xfId="2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indent="3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left" indent="1"/>
    </xf>
    <xf numFmtId="0" fontId="16" fillId="3" borderId="2" xfId="1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67" fontId="14" fillId="0" borderId="1" xfId="4" applyNumberFormat="1" applyFont="1" applyFill="1" applyBorder="1" applyAlignment="1">
      <alignment horizontal="center" vertical="center"/>
    </xf>
    <xf numFmtId="0" fontId="8" fillId="2" borderId="0" xfId="3" applyFont="1" applyFill="1" applyBorder="1" applyAlignment="1">
      <alignment horizontal="right"/>
    </xf>
    <xf numFmtId="0" fontId="9" fillId="2" borderId="0" xfId="3" applyFont="1" applyFill="1" applyBorder="1" applyAlignment="1">
      <alignment horizontal="right" vertical="center"/>
    </xf>
  </cellXfs>
  <cellStyles count="5">
    <cellStyle name="Comma 5" xfId="2"/>
    <cellStyle name="Normal" xfId="0" builtinId="0"/>
    <cellStyle name="Normal 2" xfId="1"/>
    <cellStyle name="Normal 3" xfId="3"/>
    <cellStyle name="ParaBirimi" xfId="4" builtinId="4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429610</xdr:colOff>
      <xdr:row>47</xdr:row>
      <xdr:rowOff>1681</xdr:rowOff>
    </xdr:from>
    <xdr:to>
      <xdr:col>6</xdr:col>
      <xdr:colOff>313463</xdr:colOff>
      <xdr:row>51</xdr:row>
      <xdr:rowOff>87592</xdr:rowOff>
    </xdr:to>
    <xdr:pic>
      <xdr:nvPicPr>
        <xdr:cNvPr id="4" name="Resim 3" descr="C:\Users\Mehmet\Desktop\MAS LOGO.png">
          <a:extLst>
            <a:ext uri="{FF2B5EF4-FFF2-40B4-BE49-F238E27FC236}">
              <a16:creationId xmlns:a16="http://schemas.microsoft.com/office/drawing/2014/main" xmlns="" id="{1F70C6CF-5176-E548-A3CE-90E5B7D0E03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8204" y="10610150"/>
          <a:ext cx="4098666" cy="8955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104775</xdr:colOff>
      <xdr:row>37</xdr:row>
      <xdr:rowOff>0</xdr:rowOff>
    </xdr:from>
    <xdr:to>
      <xdr:col>1</xdr:col>
      <xdr:colOff>733425</xdr:colOff>
      <xdr:row>38</xdr:row>
      <xdr:rowOff>17113</xdr:rowOff>
    </xdr:to>
    <xdr:pic>
      <xdr:nvPicPr>
        <xdr:cNvPr id="5" name="Resim 4" descr="AXSS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10706100"/>
          <a:ext cx="628650" cy="217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36</xdr:row>
      <xdr:rowOff>0</xdr:rowOff>
    </xdr:from>
    <xdr:to>
      <xdr:col>1</xdr:col>
      <xdr:colOff>752475</xdr:colOff>
      <xdr:row>37</xdr:row>
      <xdr:rowOff>20066</xdr:rowOff>
    </xdr:to>
    <xdr:pic>
      <xdr:nvPicPr>
        <xdr:cNvPr id="6" name="Resim 5" descr="MAXM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10506075"/>
          <a:ext cx="666750" cy="220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38</xdr:row>
      <xdr:rowOff>0</xdr:rowOff>
    </xdr:from>
    <xdr:to>
      <xdr:col>1</xdr:col>
      <xdr:colOff>742950</xdr:colOff>
      <xdr:row>39</xdr:row>
      <xdr:rowOff>19338</xdr:rowOff>
    </xdr:to>
    <xdr:pic>
      <xdr:nvPicPr>
        <xdr:cNvPr id="7" name="Resim 6" descr="FINS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0906125"/>
          <a:ext cx="666750" cy="2193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666750</xdr:colOff>
      <xdr:row>40</xdr:row>
      <xdr:rowOff>27037</xdr:rowOff>
    </xdr:to>
    <xdr:pic>
      <xdr:nvPicPr>
        <xdr:cNvPr id="8" name="Resim 7" descr="BONS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106150"/>
          <a:ext cx="666750" cy="227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40</xdr:row>
      <xdr:rowOff>0</xdr:rowOff>
    </xdr:from>
    <xdr:to>
      <xdr:col>1</xdr:col>
      <xdr:colOff>714375</xdr:colOff>
      <xdr:row>41</xdr:row>
      <xdr:rowOff>32538</xdr:rowOff>
    </xdr:to>
    <xdr:pic>
      <xdr:nvPicPr>
        <xdr:cNvPr id="9" name="Resim 8" descr="WRLD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1306175"/>
          <a:ext cx="657225" cy="232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41</xdr:row>
      <xdr:rowOff>0</xdr:rowOff>
    </xdr:from>
    <xdr:to>
      <xdr:col>1</xdr:col>
      <xdr:colOff>714375</xdr:colOff>
      <xdr:row>42</xdr:row>
      <xdr:rowOff>32538</xdr:rowOff>
    </xdr:to>
    <xdr:pic>
      <xdr:nvPicPr>
        <xdr:cNvPr id="10" name="Resim 9" descr="WRLD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1506200"/>
          <a:ext cx="657225" cy="232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666750</xdr:colOff>
      <xdr:row>43</xdr:row>
      <xdr:rowOff>17689</xdr:rowOff>
    </xdr:to>
    <xdr:pic>
      <xdr:nvPicPr>
        <xdr:cNvPr id="11" name="Resim 10" descr="ZRTB">
          <a:extLst>
            <a:ext uri="{FF2B5EF4-FFF2-40B4-BE49-F238E27FC236}">
              <a16:creationId xmlns=""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719" y="10001250"/>
          <a:ext cx="666750" cy="220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666750</xdr:colOff>
      <xdr:row>44</xdr:row>
      <xdr:rowOff>7800</xdr:rowOff>
    </xdr:to>
    <xdr:pic>
      <xdr:nvPicPr>
        <xdr:cNvPr id="12" name="Resim 11" descr="PARF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719" y="10203656"/>
          <a:ext cx="666750" cy="210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59531</xdr:colOff>
      <xdr:row>0</xdr:row>
      <xdr:rowOff>226219</xdr:rowOff>
    </xdr:from>
    <xdr:to>
      <xdr:col>2</xdr:col>
      <xdr:colOff>3081658</xdr:colOff>
      <xdr:row>3</xdr:row>
      <xdr:rowOff>97460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226219"/>
          <a:ext cx="3784127" cy="13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zoomScale="80" zoomScaleNormal="80" workbookViewId="0">
      <selection activeCell="A59" sqref="A59"/>
    </sheetView>
  </sheetViews>
  <sheetFormatPr defaultColWidth="8.875" defaultRowHeight="15.75"/>
  <cols>
    <col min="1" max="1" width="10.5" style="1" customWidth="1"/>
    <col min="2" max="2" width="10" style="1" customWidth="1"/>
    <col min="3" max="3" width="48.875" style="3" customWidth="1"/>
    <col min="4" max="4" width="28" style="5" bestFit="1" customWidth="1"/>
    <col min="5" max="5" width="12.125" style="5" bestFit="1" customWidth="1"/>
    <col min="6" max="6" width="15.125" style="2" customWidth="1"/>
    <col min="7" max="7" width="15" style="2" customWidth="1"/>
    <col min="8" max="8" width="9.75" style="1" customWidth="1"/>
    <col min="9" max="9" width="12" style="2" customWidth="1"/>
    <col min="10" max="14" width="8.875" style="2" customWidth="1"/>
    <col min="15" max="16384" width="8.875" style="2"/>
  </cols>
  <sheetData>
    <row r="1" spans="1:9" ht="39.6" customHeight="1">
      <c r="A1" s="2"/>
    </row>
    <row r="2" spans="1:9" ht="39.6" customHeight="1">
      <c r="A2" s="2"/>
      <c r="H2" s="2"/>
    </row>
    <row r="3" spans="1:9" ht="39.6" customHeight="1">
      <c r="A3" s="2"/>
      <c r="F3" s="19" t="s">
        <v>109</v>
      </c>
      <c r="G3" s="19"/>
      <c r="H3" s="19"/>
      <c r="I3" s="19"/>
    </row>
    <row r="4" spans="1:9" ht="39.6" customHeight="1" thickBot="1">
      <c r="A4" s="2"/>
      <c r="H4" s="20"/>
      <c r="I4" s="20"/>
    </row>
    <row r="5" spans="1:9" s="1" customFormat="1" ht="30">
      <c r="A5" s="15" t="s">
        <v>1</v>
      </c>
      <c r="B5" s="16" t="s">
        <v>0</v>
      </c>
      <c r="C5" s="16" t="s">
        <v>2</v>
      </c>
      <c r="D5" s="16" t="s">
        <v>54</v>
      </c>
      <c r="E5" s="16" t="s">
        <v>55</v>
      </c>
      <c r="F5" s="16" t="s">
        <v>4</v>
      </c>
      <c r="G5" s="16" t="s">
        <v>5</v>
      </c>
      <c r="H5" s="16" t="s">
        <v>3</v>
      </c>
      <c r="I5" s="16" t="s">
        <v>108</v>
      </c>
    </row>
    <row r="6" spans="1:9" s="6" customFormat="1" ht="36.75" customHeight="1">
      <c r="A6" s="4">
        <v>130000540100</v>
      </c>
      <c r="B6" s="7" t="s">
        <v>17</v>
      </c>
      <c r="C6" s="8" t="s">
        <v>81</v>
      </c>
      <c r="D6" s="11" t="s">
        <v>37</v>
      </c>
      <c r="E6" s="11" t="s">
        <v>56</v>
      </c>
      <c r="F6" s="9">
        <v>8691217510103</v>
      </c>
      <c r="G6" s="9"/>
      <c r="H6" s="10">
        <v>1</v>
      </c>
      <c r="I6" s="18">
        <v>2000.56</v>
      </c>
    </row>
    <row r="7" spans="1:9" s="6" customFormat="1" ht="36.75" customHeight="1">
      <c r="A7" s="4">
        <v>130000540200</v>
      </c>
      <c r="B7" s="7" t="s">
        <v>18</v>
      </c>
      <c r="C7" s="8" t="s">
        <v>91</v>
      </c>
      <c r="D7" s="11" t="s">
        <v>38</v>
      </c>
      <c r="E7" s="11" t="s">
        <v>57</v>
      </c>
      <c r="F7" s="9">
        <v>8691217510202</v>
      </c>
      <c r="G7" s="9"/>
      <c r="H7" s="10">
        <v>1</v>
      </c>
      <c r="I7" s="18">
        <v>2205.0949999999998</v>
      </c>
    </row>
    <row r="8" spans="1:9" s="6" customFormat="1" ht="36.75" customHeight="1">
      <c r="A8" s="4">
        <v>130000540300</v>
      </c>
      <c r="B8" s="7" t="s">
        <v>19</v>
      </c>
      <c r="C8" s="8" t="s">
        <v>79</v>
      </c>
      <c r="D8" s="11" t="s">
        <v>39</v>
      </c>
      <c r="E8" s="11" t="s">
        <v>58</v>
      </c>
      <c r="F8" s="9">
        <v>8691217510301</v>
      </c>
      <c r="G8" s="9"/>
      <c r="H8" s="10">
        <v>1</v>
      </c>
      <c r="I8" s="18">
        <v>5699.7430000000004</v>
      </c>
    </row>
    <row r="9" spans="1:9" s="6" customFormat="1" ht="36.75" customHeight="1">
      <c r="A9" s="4">
        <v>130000540400</v>
      </c>
      <c r="B9" s="7" t="s">
        <v>20</v>
      </c>
      <c r="C9" s="8" t="s">
        <v>90</v>
      </c>
      <c r="D9" s="11" t="s">
        <v>39</v>
      </c>
      <c r="E9" s="11" t="s">
        <v>59</v>
      </c>
      <c r="F9" s="9">
        <v>8691217510400</v>
      </c>
      <c r="G9" s="9"/>
      <c r="H9" s="10">
        <v>1</v>
      </c>
      <c r="I9" s="18">
        <v>9627.4439999999995</v>
      </c>
    </row>
    <row r="10" spans="1:9" s="6" customFormat="1" ht="36.75" customHeight="1">
      <c r="A10" s="4">
        <v>130000541600</v>
      </c>
      <c r="B10" s="7" t="s">
        <v>21</v>
      </c>
      <c r="C10" s="8" t="s">
        <v>83</v>
      </c>
      <c r="D10" s="11" t="s">
        <v>40</v>
      </c>
      <c r="E10" s="11" t="s">
        <v>60</v>
      </c>
      <c r="F10" s="9">
        <v>8691217511506</v>
      </c>
      <c r="G10" s="9"/>
      <c r="H10" s="10">
        <v>1</v>
      </c>
      <c r="I10" s="18">
        <v>1347.991</v>
      </c>
    </row>
    <row r="11" spans="1:9" s="6" customFormat="1" ht="36.75" customHeight="1">
      <c r="A11" s="4">
        <v>130000541700</v>
      </c>
      <c r="B11" s="7" t="s">
        <v>22</v>
      </c>
      <c r="C11" s="8" t="s">
        <v>77</v>
      </c>
      <c r="D11" s="11" t="s">
        <v>41</v>
      </c>
      <c r="E11" s="11" t="s">
        <v>61</v>
      </c>
      <c r="F11" s="9">
        <v>8691217511605</v>
      </c>
      <c r="G11" s="9"/>
      <c r="H11" s="10">
        <v>1</v>
      </c>
      <c r="I11" s="18">
        <v>2758.3180000000002</v>
      </c>
    </row>
    <row r="12" spans="1:9" s="6" customFormat="1" ht="36.75" customHeight="1">
      <c r="A12" s="4">
        <v>130000542100</v>
      </c>
      <c r="B12" s="7" t="s">
        <v>23</v>
      </c>
      <c r="C12" s="8" t="s">
        <v>92</v>
      </c>
      <c r="D12" s="11" t="s">
        <v>42</v>
      </c>
      <c r="E12" s="11" t="s">
        <v>62</v>
      </c>
      <c r="F12" s="9">
        <v>8691217512107</v>
      </c>
      <c r="G12" s="9"/>
      <c r="H12" s="10">
        <v>1</v>
      </c>
      <c r="I12" s="18">
        <v>786.97900000000004</v>
      </c>
    </row>
    <row r="13" spans="1:9" s="6" customFormat="1" ht="36.75" customHeight="1">
      <c r="A13" s="4">
        <v>130000542200</v>
      </c>
      <c r="B13" s="7" t="s">
        <v>24</v>
      </c>
      <c r="C13" s="8" t="s">
        <v>82</v>
      </c>
      <c r="D13" s="11" t="s">
        <v>43</v>
      </c>
      <c r="E13" s="11" t="s">
        <v>63</v>
      </c>
      <c r="F13" s="9">
        <v>8691217512206</v>
      </c>
      <c r="G13" s="9"/>
      <c r="H13" s="10">
        <v>1</v>
      </c>
      <c r="I13" s="18">
        <v>1277.864</v>
      </c>
    </row>
    <row r="14" spans="1:9" s="6" customFormat="1" ht="36.75" customHeight="1">
      <c r="A14" s="4">
        <v>110000542500</v>
      </c>
      <c r="B14" s="7" t="s">
        <v>25</v>
      </c>
      <c r="C14" s="8" t="s">
        <v>84</v>
      </c>
      <c r="D14" s="11" t="s">
        <v>44</v>
      </c>
      <c r="E14" s="11" t="s">
        <v>64</v>
      </c>
      <c r="F14" s="9">
        <v>8691217513104</v>
      </c>
      <c r="G14" s="9">
        <v>8691217513111</v>
      </c>
      <c r="H14" s="10">
        <v>10</v>
      </c>
      <c r="I14" s="18">
        <v>167.61</v>
      </c>
    </row>
    <row r="15" spans="1:9" s="6" customFormat="1" ht="36.75" customHeight="1">
      <c r="A15" s="4">
        <v>110000542600</v>
      </c>
      <c r="B15" s="7" t="s">
        <v>26</v>
      </c>
      <c r="C15" s="8" t="s">
        <v>93</v>
      </c>
      <c r="D15" s="11" t="s">
        <v>45</v>
      </c>
      <c r="E15" s="11" t="s">
        <v>65</v>
      </c>
      <c r="F15" s="9">
        <v>8691217513203</v>
      </c>
      <c r="G15" s="9">
        <v>8691217513210</v>
      </c>
      <c r="H15" s="10">
        <v>10</v>
      </c>
      <c r="I15" s="18">
        <v>275.54599999999999</v>
      </c>
    </row>
    <row r="16" spans="1:9" s="6" customFormat="1" ht="36.75" customHeight="1">
      <c r="A16" s="4">
        <v>110000542700</v>
      </c>
      <c r="B16" s="7" t="s">
        <v>27</v>
      </c>
      <c r="C16" s="8" t="s">
        <v>86</v>
      </c>
      <c r="D16" s="11" t="s">
        <v>46</v>
      </c>
      <c r="E16" s="11" t="s">
        <v>66</v>
      </c>
      <c r="F16" s="9">
        <v>8691217513302</v>
      </c>
      <c r="G16" s="9">
        <v>8691217513319</v>
      </c>
      <c r="H16" s="10">
        <v>10</v>
      </c>
      <c r="I16" s="18">
        <v>420.10599999999999</v>
      </c>
    </row>
    <row r="17" spans="1:9" s="6" customFormat="1" ht="36.75" customHeight="1">
      <c r="A17" s="4">
        <v>110000542800</v>
      </c>
      <c r="B17" s="7" t="s">
        <v>28</v>
      </c>
      <c r="C17" s="8" t="s">
        <v>87</v>
      </c>
      <c r="D17" s="11" t="s">
        <v>47</v>
      </c>
      <c r="E17" s="11" t="s">
        <v>67</v>
      </c>
      <c r="F17" s="9">
        <v>8691217513401</v>
      </c>
      <c r="G17" s="9">
        <v>8691217513418</v>
      </c>
      <c r="H17" s="10">
        <v>10</v>
      </c>
      <c r="I17" s="18">
        <v>560.61800000000005</v>
      </c>
    </row>
    <row r="18" spans="1:9" s="6" customFormat="1" ht="36.75" customHeight="1">
      <c r="A18" s="4">
        <v>110000542900</v>
      </c>
      <c r="B18" s="7" t="s">
        <v>29</v>
      </c>
      <c r="C18" s="17" t="s">
        <v>88</v>
      </c>
      <c r="D18" s="11" t="s">
        <v>48</v>
      </c>
      <c r="E18" s="11" t="s">
        <v>68</v>
      </c>
      <c r="F18" s="9">
        <v>8691217513500</v>
      </c>
      <c r="G18" s="9">
        <v>8691217513517</v>
      </c>
      <c r="H18" s="10">
        <v>10</v>
      </c>
      <c r="I18" s="18">
        <v>874.54700000000003</v>
      </c>
    </row>
    <row r="19" spans="1:9" s="6" customFormat="1" ht="36.75" customHeight="1">
      <c r="A19" s="4">
        <v>110000543000</v>
      </c>
      <c r="B19" s="7" t="s">
        <v>30</v>
      </c>
      <c r="C19" s="8" t="s">
        <v>78</v>
      </c>
      <c r="D19" s="11" t="s">
        <v>49</v>
      </c>
      <c r="E19" s="11" t="s">
        <v>69</v>
      </c>
      <c r="F19" s="9">
        <v>8691217513609</v>
      </c>
      <c r="G19" s="9">
        <v>8691217513616</v>
      </c>
      <c r="H19" s="10">
        <v>8</v>
      </c>
      <c r="I19" s="18">
        <v>314.50599999999997</v>
      </c>
    </row>
    <row r="20" spans="1:9" s="6" customFormat="1" ht="36.75" customHeight="1">
      <c r="A20" s="4">
        <v>110000543100</v>
      </c>
      <c r="B20" s="7" t="s">
        <v>31</v>
      </c>
      <c r="C20" s="8" t="s">
        <v>80</v>
      </c>
      <c r="D20" s="11" t="s">
        <v>50</v>
      </c>
      <c r="E20" s="11" t="s">
        <v>70</v>
      </c>
      <c r="F20" s="9">
        <v>8691217513708</v>
      </c>
      <c r="G20" s="9">
        <v>8691217513715</v>
      </c>
      <c r="H20" s="10">
        <v>8</v>
      </c>
      <c r="I20" s="18">
        <v>387.78399999999999</v>
      </c>
    </row>
    <row r="21" spans="1:9" s="6" customFormat="1" ht="36.75" customHeight="1">
      <c r="A21" s="4">
        <v>110000543200</v>
      </c>
      <c r="B21" s="7" t="s">
        <v>32</v>
      </c>
      <c r="C21" s="8" t="s">
        <v>95</v>
      </c>
      <c r="D21" s="11" t="s">
        <v>51</v>
      </c>
      <c r="E21" s="11" t="s">
        <v>71</v>
      </c>
      <c r="F21" s="9">
        <v>8691217513807</v>
      </c>
      <c r="G21" s="9">
        <v>8691217513814</v>
      </c>
      <c r="H21" s="10">
        <v>24</v>
      </c>
      <c r="I21" s="18">
        <v>134.69200000000001</v>
      </c>
    </row>
    <row r="22" spans="1:9" s="6" customFormat="1" ht="36.75" customHeight="1">
      <c r="A22" s="4">
        <v>110000543201</v>
      </c>
      <c r="B22" s="7" t="s">
        <v>32</v>
      </c>
      <c r="C22" s="8" t="s">
        <v>96</v>
      </c>
      <c r="D22" s="11" t="s">
        <v>51</v>
      </c>
      <c r="E22" s="11" t="s">
        <v>71</v>
      </c>
      <c r="F22" s="9">
        <v>8691217543200</v>
      </c>
      <c r="G22" s="9">
        <v>8691217543217</v>
      </c>
      <c r="H22" s="10">
        <v>24</v>
      </c>
      <c r="I22" s="18">
        <v>134.69200000000001</v>
      </c>
    </row>
    <row r="23" spans="1:9" s="6" customFormat="1" ht="36.75" customHeight="1">
      <c r="A23" s="4">
        <v>110000543202</v>
      </c>
      <c r="B23" s="7" t="s">
        <v>32</v>
      </c>
      <c r="C23" s="8" t="s">
        <v>97</v>
      </c>
      <c r="D23" s="11" t="s">
        <v>51</v>
      </c>
      <c r="E23" s="11" t="s">
        <v>71</v>
      </c>
      <c r="F23" s="9">
        <v>8691217543224</v>
      </c>
      <c r="G23" s="9">
        <v>8691217543231</v>
      </c>
      <c r="H23" s="10">
        <v>24</v>
      </c>
      <c r="I23" s="18">
        <v>134.69200000000001</v>
      </c>
    </row>
    <row r="24" spans="1:9" s="6" customFormat="1" ht="36.75" customHeight="1">
      <c r="A24" s="4">
        <v>110000543203</v>
      </c>
      <c r="B24" s="7" t="s">
        <v>32</v>
      </c>
      <c r="C24" s="8" t="s">
        <v>98</v>
      </c>
      <c r="D24" s="11" t="s">
        <v>51</v>
      </c>
      <c r="E24" s="11" t="s">
        <v>71</v>
      </c>
      <c r="F24" s="9">
        <v>8691217543248</v>
      </c>
      <c r="G24" s="9">
        <v>8691217543255</v>
      </c>
      <c r="H24" s="10">
        <v>24</v>
      </c>
      <c r="I24" s="18">
        <v>134.69200000000001</v>
      </c>
    </row>
    <row r="25" spans="1:9" s="6" customFormat="1" ht="36.75" customHeight="1">
      <c r="A25" s="4">
        <v>110000543204</v>
      </c>
      <c r="B25" s="7" t="s">
        <v>32</v>
      </c>
      <c r="C25" s="8" t="s">
        <v>99</v>
      </c>
      <c r="D25" s="11" t="s">
        <v>51</v>
      </c>
      <c r="E25" s="11" t="s">
        <v>71</v>
      </c>
      <c r="F25" s="9">
        <v>8691217543262</v>
      </c>
      <c r="G25" s="9">
        <v>8691217543279</v>
      </c>
      <c r="H25" s="10">
        <v>24</v>
      </c>
      <c r="I25" s="18">
        <v>134.69200000000001</v>
      </c>
    </row>
    <row r="26" spans="1:9" s="6" customFormat="1" ht="36.75" customHeight="1">
      <c r="A26" s="4">
        <v>110000543205</v>
      </c>
      <c r="B26" s="7" t="s">
        <v>32</v>
      </c>
      <c r="C26" s="8" t="s">
        <v>100</v>
      </c>
      <c r="D26" s="11" t="s">
        <v>51</v>
      </c>
      <c r="E26" s="11" t="s">
        <v>71</v>
      </c>
      <c r="F26" s="9">
        <v>8691217543286</v>
      </c>
      <c r="G26" s="9">
        <v>8691217543293</v>
      </c>
      <c r="H26" s="10">
        <v>24</v>
      </c>
      <c r="I26" s="18">
        <v>134.69200000000001</v>
      </c>
    </row>
    <row r="27" spans="1:9" s="6" customFormat="1" ht="36.75" customHeight="1">
      <c r="A27" s="4">
        <v>110000543300</v>
      </c>
      <c r="B27" s="7" t="s">
        <v>33</v>
      </c>
      <c r="C27" s="8" t="s">
        <v>76</v>
      </c>
      <c r="D27" s="11" t="s">
        <v>51</v>
      </c>
      <c r="E27" s="11" t="s">
        <v>72</v>
      </c>
      <c r="F27" s="9">
        <v>8691217513906</v>
      </c>
      <c r="G27" s="9">
        <v>8691217513913</v>
      </c>
      <c r="H27" s="10">
        <v>24</v>
      </c>
      <c r="I27" s="18">
        <v>179.166</v>
      </c>
    </row>
    <row r="28" spans="1:9" s="6" customFormat="1" ht="36.75" customHeight="1">
      <c r="A28" s="4">
        <v>110000543400</v>
      </c>
      <c r="B28" s="7" t="s">
        <v>34</v>
      </c>
      <c r="C28" s="8" t="s">
        <v>89</v>
      </c>
      <c r="D28" s="11" t="s">
        <v>52</v>
      </c>
      <c r="E28" s="11" t="s">
        <v>73</v>
      </c>
      <c r="F28" s="9">
        <v>8691217514002</v>
      </c>
      <c r="G28" s="9">
        <v>8691217514019</v>
      </c>
      <c r="H28" s="10">
        <v>8</v>
      </c>
      <c r="I28" s="18">
        <v>733.34900000000005</v>
      </c>
    </row>
    <row r="29" spans="1:9" s="6" customFormat="1" ht="36.75" customHeight="1">
      <c r="A29" s="4">
        <v>110000543500</v>
      </c>
      <c r="B29" s="7" t="s">
        <v>35</v>
      </c>
      <c r="C29" s="8" t="s">
        <v>85</v>
      </c>
      <c r="D29" s="11" t="s">
        <v>52</v>
      </c>
      <c r="E29" s="11" t="s">
        <v>74</v>
      </c>
      <c r="F29" s="9">
        <v>8691217514101</v>
      </c>
      <c r="G29" s="9">
        <v>8691217514118</v>
      </c>
      <c r="H29" s="10">
        <v>8</v>
      </c>
      <c r="I29" s="18">
        <v>442.62799999999999</v>
      </c>
    </row>
    <row r="30" spans="1:9" s="6" customFormat="1" ht="36.75" customHeight="1">
      <c r="A30" s="4">
        <v>110000543600</v>
      </c>
      <c r="B30" s="7" t="s">
        <v>36</v>
      </c>
      <c r="C30" s="8" t="s">
        <v>94</v>
      </c>
      <c r="D30" s="11" t="s">
        <v>53</v>
      </c>
      <c r="E30" s="11" t="s">
        <v>75</v>
      </c>
      <c r="F30" s="9">
        <v>8691217514200</v>
      </c>
      <c r="G30" s="9">
        <v>8691217514217</v>
      </c>
      <c r="H30" s="10">
        <v>8</v>
      </c>
      <c r="I30" s="18">
        <v>405.46300000000002</v>
      </c>
    </row>
    <row r="31" spans="1:9" s="6" customFormat="1" ht="36.75" customHeight="1">
      <c r="A31" s="4">
        <v>130000541100</v>
      </c>
      <c r="B31" s="7" t="s">
        <v>101</v>
      </c>
      <c r="C31" s="8" t="s">
        <v>102</v>
      </c>
      <c r="D31" s="11" t="s">
        <v>105</v>
      </c>
      <c r="E31" s="11" t="s">
        <v>106</v>
      </c>
      <c r="F31" s="9">
        <v>8691217541107</v>
      </c>
      <c r="G31" s="9"/>
      <c r="H31" s="10">
        <v>1</v>
      </c>
      <c r="I31" s="18">
        <v>20728.736000000001</v>
      </c>
    </row>
    <row r="32" spans="1:9" s="6" customFormat="1" ht="36.75" customHeight="1">
      <c r="A32" s="4">
        <v>130000541200</v>
      </c>
      <c r="B32" s="7" t="s">
        <v>103</v>
      </c>
      <c r="C32" s="8" t="s">
        <v>104</v>
      </c>
      <c r="D32" s="11" t="s">
        <v>105</v>
      </c>
      <c r="E32" s="11" t="s">
        <v>107</v>
      </c>
      <c r="F32" s="9">
        <v>8691217541206</v>
      </c>
      <c r="G32" s="9"/>
      <c r="H32" s="10">
        <v>1</v>
      </c>
      <c r="I32" s="18">
        <v>4261.9840000000004</v>
      </c>
    </row>
    <row r="34" spans="2:9">
      <c r="C34" s="2"/>
      <c r="D34" s="3"/>
      <c r="E34" s="3"/>
      <c r="F34" s="5"/>
      <c r="H34" s="2"/>
      <c r="I34" s="1"/>
    </row>
    <row r="35" spans="2:9">
      <c r="C35" s="2"/>
      <c r="D35" s="3"/>
      <c r="E35" s="3"/>
      <c r="F35" s="5"/>
      <c r="H35" s="2"/>
      <c r="I35" s="1"/>
    </row>
    <row r="36" spans="2:9" ht="18.75">
      <c r="B36" s="12" t="s">
        <v>6</v>
      </c>
      <c r="C36" s="2"/>
      <c r="D36" s="3"/>
      <c r="E36" s="3"/>
      <c r="F36" s="5"/>
      <c r="H36" s="2"/>
      <c r="I36" s="1"/>
    </row>
    <row r="37" spans="2:9">
      <c r="C37" s="13" t="s">
        <v>7</v>
      </c>
      <c r="D37" s="14" t="s">
        <v>8</v>
      </c>
      <c r="E37" s="14"/>
      <c r="F37" s="5"/>
      <c r="H37" s="2"/>
      <c r="I37" s="1"/>
    </row>
    <row r="38" spans="2:9">
      <c r="C38" s="13" t="s">
        <v>9</v>
      </c>
      <c r="D38" s="14" t="s">
        <v>8</v>
      </c>
      <c r="E38" s="14"/>
      <c r="F38" s="5"/>
      <c r="H38" s="2"/>
      <c r="I38" s="1"/>
    </row>
    <row r="39" spans="2:9">
      <c r="C39" s="13" t="s">
        <v>10</v>
      </c>
      <c r="D39" s="14" t="s">
        <v>11</v>
      </c>
      <c r="E39" s="14"/>
      <c r="F39" s="5"/>
      <c r="H39" s="2"/>
      <c r="I39" s="1"/>
    </row>
    <row r="40" spans="2:9">
      <c r="C40" s="13" t="s">
        <v>12</v>
      </c>
      <c r="D40" s="14" t="s">
        <v>8</v>
      </c>
      <c r="E40" s="14"/>
      <c r="F40" s="5"/>
      <c r="H40" s="2"/>
      <c r="I40" s="1"/>
    </row>
    <row r="41" spans="2:9">
      <c r="C41" s="13" t="s">
        <v>13</v>
      </c>
      <c r="D41" s="14" t="s">
        <v>8</v>
      </c>
      <c r="E41" s="14"/>
      <c r="F41" s="5"/>
      <c r="H41" s="2"/>
      <c r="I41" s="1"/>
    </row>
    <row r="42" spans="2:9">
      <c r="C42" s="13" t="s">
        <v>14</v>
      </c>
      <c r="D42" s="14" t="s">
        <v>8</v>
      </c>
      <c r="E42" s="14"/>
      <c r="F42" s="5"/>
      <c r="H42" s="2"/>
      <c r="I42" s="1"/>
    </row>
    <row r="43" spans="2:9">
      <c r="C43" s="13" t="s">
        <v>15</v>
      </c>
      <c r="D43" s="14" t="s">
        <v>8</v>
      </c>
      <c r="E43" s="14"/>
      <c r="F43" s="5"/>
      <c r="H43" s="2"/>
      <c r="I43" s="1"/>
    </row>
    <row r="44" spans="2:9">
      <c r="C44" s="13" t="s">
        <v>16</v>
      </c>
      <c r="D44" s="14" t="s">
        <v>8</v>
      </c>
      <c r="E44" s="14"/>
      <c r="F44" s="5"/>
      <c r="H44" s="2"/>
      <c r="I44" s="1"/>
    </row>
    <row r="45" spans="2:9">
      <c r="C45" s="2"/>
      <c r="D45" s="3"/>
      <c r="E45" s="3"/>
      <c r="F45" s="5"/>
      <c r="H45" s="2"/>
      <c r="I45" s="1"/>
    </row>
    <row r="46" spans="2:9">
      <c r="C46" s="2"/>
      <c r="D46" s="3"/>
      <c r="E46" s="3"/>
      <c r="F46" s="5"/>
      <c r="H46" s="2"/>
      <c r="I46" s="1"/>
    </row>
    <row r="47" spans="2:9">
      <c r="C47" s="2"/>
      <c r="D47" s="3"/>
      <c r="E47" s="3"/>
      <c r="F47" s="5"/>
      <c r="H47" s="2"/>
      <c r="I47" s="1"/>
    </row>
    <row r="48" spans="2:9">
      <c r="C48" s="2"/>
      <c r="D48" s="3"/>
      <c r="E48" s="3"/>
      <c r="F48" s="5"/>
      <c r="H48" s="2"/>
      <c r="I48" s="1"/>
    </row>
    <row r="49" spans="3:9">
      <c r="C49" s="2"/>
      <c r="D49" s="3"/>
      <c r="E49" s="3"/>
      <c r="F49" s="5"/>
      <c r="H49" s="2"/>
      <c r="I49" s="1"/>
    </row>
    <row r="50" spans="3:9">
      <c r="C50" s="2"/>
      <c r="D50" s="3"/>
      <c r="E50" s="3"/>
      <c r="F50" s="5"/>
      <c r="H50" s="2"/>
      <c r="I50" s="1"/>
    </row>
    <row r="51" spans="3:9">
      <c r="C51" s="2"/>
      <c r="D51" s="3"/>
      <c r="E51" s="3"/>
      <c r="F51" s="5"/>
      <c r="H51" s="2"/>
      <c r="I51" s="1"/>
    </row>
    <row r="52" spans="3:9">
      <c r="C52" s="2"/>
      <c r="D52" s="3"/>
      <c r="E52" s="3"/>
      <c r="F52" s="5"/>
      <c r="H52" s="2"/>
      <c r="I52" s="1"/>
    </row>
    <row r="53" spans="3:9">
      <c r="C53" s="2"/>
      <c r="D53" s="3"/>
      <c r="E53" s="3"/>
      <c r="F53" s="5"/>
      <c r="H53" s="2"/>
      <c r="I53" s="1"/>
    </row>
    <row r="54" spans="3:9">
      <c r="C54" s="2"/>
      <c r="D54" s="3"/>
      <c r="E54" s="3"/>
      <c r="F54" s="5"/>
      <c r="H54" s="2"/>
      <c r="I54" s="1"/>
    </row>
    <row r="55" spans="3:9">
      <c r="C55" s="2"/>
      <c r="D55" s="3"/>
      <c r="E55" s="3"/>
      <c r="F55" s="5"/>
      <c r="H55" s="2"/>
      <c r="I55" s="1"/>
    </row>
    <row r="56" spans="3:9">
      <c r="C56" s="2"/>
      <c r="D56" s="3"/>
      <c r="E56" s="3"/>
      <c r="F56" s="5"/>
      <c r="H56" s="2"/>
      <c r="I56" s="1"/>
    </row>
  </sheetData>
  <mergeCells count="2">
    <mergeCell ref="F3:I3"/>
    <mergeCell ref="H4:I4"/>
  </mergeCells>
  <conditionalFormatting sqref="A6:E30 B31:B32">
    <cfRule type="cellIs" dxfId="1" priority="51" operator="equal">
      <formula>"Code not in the MPR Database-contact finance"</formula>
    </cfRule>
  </conditionalFormatting>
  <conditionalFormatting sqref="A31:A32 C31:E32">
    <cfRule type="cellIs" dxfId="0" priority="1" operator="equal">
      <formula>"Code not in the MPR Database-contact finance"</formula>
    </cfRule>
  </conditionalFormatting>
  <printOptions horizontalCentered="1"/>
  <pageMargins left="0.35433070866141736" right="0.35433070866141736" top="0.39370078740157483" bottom="0.39370078740157483" header="0.19685039370078741" footer="0.19685039370078741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Özay</dc:creator>
  <cp:lastModifiedBy>Sistem</cp:lastModifiedBy>
  <cp:lastPrinted>2023-09-08T06:57:50Z</cp:lastPrinted>
  <dcterms:created xsi:type="dcterms:W3CDTF">2020-01-05T19:32:49Z</dcterms:created>
  <dcterms:modified xsi:type="dcterms:W3CDTF">2023-09-08T06:58:23Z</dcterms:modified>
</cp:coreProperties>
</file>