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tinalma2\Desktop\"/>
    </mc:Choice>
  </mc:AlternateContent>
  <bookViews>
    <workbookView xWindow="0" yWindow="0" windowWidth="28800" windowHeight="12450"/>
  </bookViews>
  <sheets>
    <sheet name="ROTRING" sheetId="1" r:id="rId1"/>
    <sheet name="PARKER " sheetId="17" r:id="rId2"/>
    <sheet name="WATERMAN" sheetId="4" r:id="rId3"/>
    <sheet name="DYMO" sheetId="10" r:id="rId4"/>
    <sheet name="RHINO-XTL" sheetId="13" r:id="rId5"/>
    <sheet name="SHARPIE" sheetId="15" r:id="rId6"/>
    <sheet name="PAPERMATE" sheetId="14" r:id="rId7"/>
    <sheet name="Sheet1" sheetId="16" state="hidden" r:id="rId8"/>
    <sheet name="ELMERS" sheetId="23" r:id="rId9"/>
  </sheets>
  <definedNames>
    <definedName name="_xlnm.Print_Area" localSheetId="3">DYMO!$B$1:$F$135</definedName>
    <definedName name="_xlnm.Print_Area" localSheetId="8">ELMERS!$B$1:$F$38</definedName>
    <definedName name="_xlnm.Print_Area" localSheetId="6">PAPERMATE!$B$1:$F$31</definedName>
    <definedName name="_xlnm.Print_Area" localSheetId="1">'PARKER '!$B$1:$F$348</definedName>
    <definedName name="_xlnm.Print_Area" localSheetId="4">'RHINO-XTL'!$B$1:$F$88</definedName>
    <definedName name="_xlnm.Print_Area" localSheetId="0">ROTRING!$B$1:$F$232</definedName>
    <definedName name="_xlnm.Print_Area" localSheetId="5">SHARPIE!$B$1:$F$89</definedName>
    <definedName name="_xlnm.Print_Area" localSheetId="2">WATERMAN!$B$1:$F$141</definedName>
    <definedName name="_xlnm.Print_Titles" localSheetId="3">DYMO!$1:$2</definedName>
    <definedName name="_xlnm.Print_Titles" localSheetId="8">ELMERS!$1:$3</definedName>
    <definedName name="_xlnm.Print_Titles" localSheetId="6">PAPERMATE!$1:$2</definedName>
    <definedName name="_xlnm.Print_Titles" localSheetId="1">'PARKER '!$1:$2</definedName>
    <definedName name="_xlnm.Print_Titles" localSheetId="4">'RHINO-XTL'!$1:$2</definedName>
    <definedName name="_xlnm.Print_Titles" localSheetId="0">ROTRING!$1:$2</definedName>
    <definedName name="_xlnm.Print_Titles" localSheetId="5">SHARPIE!$1:$2</definedName>
    <definedName name="_xlnm.Print_Titles" localSheetId="2">WATERMAN!$1:$2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<sst xmlns="http://schemas.openxmlformats.org/spreadsheetml/2006/main" count="2102" uniqueCount="1735">
  <si>
    <t>Kurşun Kalem Ucu 2.0 mm ( HB )</t>
  </si>
  <si>
    <t>Rapid PRO Tükenmez Kalem, Krom, Tekli kutu</t>
  </si>
  <si>
    <t>DUOFOLD</t>
  </si>
  <si>
    <t>DK</t>
  </si>
  <si>
    <t>RB</t>
  </si>
  <si>
    <t>TK</t>
  </si>
  <si>
    <t>DUOFOLD  Siyah GT</t>
  </si>
  <si>
    <t>SONNET</t>
  </si>
  <si>
    <t>VSL</t>
  </si>
  <si>
    <t>PARKER IM  PREMIUM</t>
  </si>
  <si>
    <t>HEMISPHERE 10 SS CT</t>
  </si>
  <si>
    <t>VECTOR SS CT</t>
  </si>
  <si>
    <t>JOTTER</t>
  </si>
  <si>
    <t>YEDEKLER</t>
  </si>
  <si>
    <t>PARKER Pompa Fonksiyonel</t>
  </si>
  <si>
    <t>PARKER Pompa Deluxe</t>
  </si>
  <si>
    <t>CARENE DELUXE</t>
  </si>
  <si>
    <t>CARENE Lake Siyah GT</t>
  </si>
  <si>
    <t>CARENE Lake Siyah ST</t>
  </si>
  <si>
    <t>EXPERT 3 Lake Siyah GT</t>
  </si>
  <si>
    <t>S0951660</t>
  </si>
  <si>
    <t>S0951680</t>
  </si>
  <si>
    <t>S0951700</t>
  </si>
  <si>
    <t>EXPERT 3 Lake Siyah CT</t>
  </si>
  <si>
    <t>S0951760</t>
  </si>
  <si>
    <t>S0951780</t>
  </si>
  <si>
    <t>S0951800</t>
  </si>
  <si>
    <t>EXPERT 3 Mat Siyah CT</t>
  </si>
  <si>
    <t>S0951860</t>
  </si>
  <si>
    <t>S0951880</t>
  </si>
  <si>
    <t>S0951900</t>
  </si>
  <si>
    <t>EXPERT 3 SS GT</t>
  </si>
  <si>
    <t>S0951960</t>
  </si>
  <si>
    <t>S0951980</t>
  </si>
  <si>
    <t>S0952000</t>
  </si>
  <si>
    <t>EXPERT 3 SS CT</t>
  </si>
  <si>
    <t>S0952060</t>
  </si>
  <si>
    <t>S0952100</t>
  </si>
  <si>
    <t>S0920630</t>
  </si>
  <si>
    <t>HEMISPHERE 10  Mat Siyah GT</t>
  </si>
  <si>
    <t>S0920730</t>
  </si>
  <si>
    <t>S0920530</t>
  </si>
  <si>
    <t>S0920550</t>
  </si>
  <si>
    <t>S0920570</t>
  </si>
  <si>
    <t>S0110860</t>
  </si>
  <si>
    <t>S0110850</t>
  </si>
  <si>
    <t>S0110720</t>
  </si>
  <si>
    <t>S0110810</t>
  </si>
  <si>
    <t>S0110710</t>
  </si>
  <si>
    <t>S0110770</t>
  </si>
  <si>
    <t>S0110730</t>
  </si>
  <si>
    <t>S0110750</t>
  </si>
  <si>
    <t>Pompa</t>
  </si>
  <si>
    <t>BARKOD</t>
  </si>
  <si>
    <t>KOD</t>
  </si>
  <si>
    <t>AÇIKLAMA</t>
  </si>
  <si>
    <t>MİN. SİPARİŞ ADET</t>
  </si>
  <si>
    <t>EXPERT 3</t>
  </si>
  <si>
    <t>HEMISPHERE 10</t>
  </si>
  <si>
    <t>TIKKY TÜKENMEZ KALEM</t>
  </si>
  <si>
    <t>MİN</t>
  </si>
  <si>
    <t>S0312410</t>
  </si>
  <si>
    <t>Hi-Polymer Kurşun Kalem Ucu 0.3 mm (HB)</t>
  </si>
  <si>
    <t>S0312630</t>
  </si>
  <si>
    <t>Hi-Polymer Kurşun Kalem Ucu 0.5 mm (2B)</t>
  </si>
  <si>
    <t>S0231230</t>
  </si>
  <si>
    <t>Hi-Polymer Kurşun Kalem Ucu 0.7 mm (2B)</t>
  </si>
  <si>
    <t>S0312700</t>
  </si>
  <si>
    <t>Hi-Polymer Kurşun Kalem Ucu 0.9 mm (HB)</t>
  </si>
  <si>
    <t>S0230451</t>
  </si>
  <si>
    <t>AYDINGER SİLGİSİ</t>
  </si>
  <si>
    <t>S0194570</t>
  </si>
  <si>
    <t>Aydınger Kurşun Kalem Silgisi B20</t>
  </si>
  <si>
    <t>KURŞUN KALEM SİLGİSİ</t>
  </si>
  <si>
    <t>S0195831</t>
  </si>
  <si>
    <t>Kurşun Kalem Silgisi 20' li</t>
  </si>
  <si>
    <t>S0234101</t>
  </si>
  <si>
    <t>Kurşun Kalem Silgisi 30' lu</t>
  </si>
  <si>
    <t>TIKKY GRAFİK</t>
  </si>
  <si>
    <t>TIKKY Grafik 0.1</t>
  </si>
  <si>
    <t xml:space="preserve">TIKKY Grafik 0.2 </t>
  </si>
  <si>
    <t xml:space="preserve">TIKKY Grafik 0.3 </t>
  </si>
  <si>
    <t xml:space="preserve">TIKKY Grafik 0.5 </t>
  </si>
  <si>
    <t>PERGELLER</t>
  </si>
  <si>
    <t>S0676530</t>
  </si>
  <si>
    <t xml:space="preserve">Lise Pergeli </t>
  </si>
  <si>
    <t>S0676540</t>
  </si>
  <si>
    <t>Uzatma Ayaklı Pergel</t>
  </si>
  <si>
    <t>S0699320</t>
  </si>
  <si>
    <t>S0699370</t>
  </si>
  <si>
    <t>S0217870</t>
  </si>
  <si>
    <t>S0218100</t>
  </si>
  <si>
    <t>S0218170</t>
  </si>
  <si>
    <t>S0218250</t>
  </si>
  <si>
    <t>S0218320</t>
  </si>
  <si>
    <t>S0218460</t>
  </si>
  <si>
    <t>MÜREKKEPLER</t>
  </si>
  <si>
    <t>S0194660</t>
  </si>
  <si>
    <t>23ml. Rapido Mürekkebi Siyah</t>
  </si>
  <si>
    <t>FİYAT LİSTESİ</t>
  </si>
  <si>
    <t>S0920670</t>
  </si>
  <si>
    <t>2.0mm MİN</t>
  </si>
  <si>
    <t>Rapid PRO Tükenmez Kalem, Siyah, Tekli kutu</t>
  </si>
  <si>
    <t>ISOGRAPH KOLEJ SETLER</t>
  </si>
  <si>
    <t>Isograph Set 0.2-0.3-0.5 +0.5 Tikky Junior</t>
  </si>
  <si>
    <t>Isograph Set Pergelsiz (0.2-0.3-0.5)+Tikky</t>
  </si>
  <si>
    <t>Isograph Rapido Kalemi 0.1mm</t>
  </si>
  <si>
    <t>Isograph Rapido Kalemi 0.20mm</t>
  </si>
  <si>
    <t>Isograph Rapido Kalemi 0.25mm</t>
  </si>
  <si>
    <t>Isograph Rapido Kalemi 0.30mm</t>
  </si>
  <si>
    <t>Isograph Rapido Kalemi 0.35mm</t>
  </si>
  <si>
    <t>Isograph Rapido Kalemi 0.40mm</t>
  </si>
  <si>
    <t>Isograph Rapido Kalemi 0.50mm</t>
  </si>
  <si>
    <t>Isograph Rapido Kalemi 0.60mm</t>
  </si>
  <si>
    <t>Isograph Rapido Kalemi 0.80mm</t>
  </si>
  <si>
    <t>Isograph Rapido Ucu 0.1mm</t>
  </si>
  <si>
    <t>Isograph Rapido Ucu 0.20mm</t>
  </si>
  <si>
    <t>Isograph Rapido Ucu 0.25mm</t>
  </si>
  <si>
    <t>Isograph Rapido Ucu 0.30mm</t>
  </si>
  <si>
    <t>Isograph Rapido Ucu 0.35mm</t>
  </si>
  <si>
    <t>Isograph Rapido Ucu 0.50mm</t>
  </si>
  <si>
    <t>ISOGRAPH RAPİDO KALEMLERİ</t>
  </si>
  <si>
    <t>ISOGRAPH RAPİDO KALEM UÇLARI</t>
  </si>
  <si>
    <t>S0442500</t>
  </si>
  <si>
    <t>PARKER URBAN</t>
  </si>
  <si>
    <t>S0112881</t>
  </si>
  <si>
    <t>S0700320</t>
  </si>
  <si>
    <t>S0920750</t>
  </si>
  <si>
    <t>TAVSİYE EDİLEN PERAKENDE SATIŞ FİYATI TL KDV dahil</t>
  </si>
  <si>
    <t>S0700000</t>
  </si>
  <si>
    <t>CARENE Deluxe Siyah GT</t>
  </si>
  <si>
    <t>S0700380</t>
  </si>
  <si>
    <t>S0293960</t>
  </si>
  <si>
    <t>S0293950</t>
  </si>
  <si>
    <t>S0920650</t>
  </si>
  <si>
    <t>S0920770</t>
  </si>
  <si>
    <t>S0920330</t>
  </si>
  <si>
    <t>S0920370</t>
  </si>
  <si>
    <t>S0920350</t>
  </si>
  <si>
    <t>S0920430</t>
  </si>
  <si>
    <t>S0920470</t>
  </si>
  <si>
    <t>S0920450</t>
  </si>
  <si>
    <t>HEMISPHERE 10  Lake Siyah GT</t>
  </si>
  <si>
    <t>HEMISPHERE 10 Lake Siyah CT</t>
  </si>
  <si>
    <t>Jel Kalem Yedeği</t>
  </si>
  <si>
    <t>QUINK Kartuş/ Kısa kartuş</t>
  </si>
  <si>
    <t>S0110910</t>
  </si>
  <si>
    <t>S0957120</t>
  </si>
  <si>
    <t>S0957130</t>
  </si>
  <si>
    <t>S0957140</t>
  </si>
  <si>
    <t>S0957150</t>
  </si>
  <si>
    <t>S0977260</t>
  </si>
  <si>
    <t>S0977270</t>
  </si>
  <si>
    <t>-</t>
  </si>
  <si>
    <t>S0190973</t>
  </si>
  <si>
    <t>S0190993</t>
  </si>
  <si>
    <t>S0191013</t>
  </si>
  <si>
    <t>S0191033</t>
  </si>
  <si>
    <t>SHARPIE ULTRA FINE PERMANENT MARKER</t>
  </si>
  <si>
    <t>SHARPIE METALİK MARKÖR</t>
  </si>
  <si>
    <t>Sharpie Metalik Markör Altın, Tekli Blister</t>
  </si>
  <si>
    <t>Sharpie Metalik Markör Gümüş, Tekli Blister</t>
  </si>
  <si>
    <t>SHARPIE CHINA MAKRKÖR</t>
  </si>
  <si>
    <t>S0305071</t>
  </si>
  <si>
    <t xml:space="preserve">Sharpie China Markör Siyah </t>
  </si>
  <si>
    <t>S0305101</t>
  </si>
  <si>
    <t>Sharpie China Markör Sarı</t>
  </si>
  <si>
    <t>S0305061</t>
  </si>
  <si>
    <t xml:space="preserve">Sharpie China Markör Beyaz </t>
  </si>
  <si>
    <t>S0962151</t>
  </si>
  <si>
    <t>Sharpie Stained Tekstil Markör, 8'li Blister</t>
  </si>
  <si>
    <t>DYMO MEKANİK ETİKETLEME MAKİNELERİ</t>
  </si>
  <si>
    <t>S0717900</t>
  </si>
  <si>
    <t>S0717930</t>
  </si>
  <si>
    <t>S0720090</t>
  </si>
  <si>
    <t>DYMO LetraTag ELEKTRONİK ETİKETLEME MAKİNESİ</t>
  </si>
  <si>
    <t>DYMO LabelManager SERİSİ ELDE TAŞINIR ETİKETLEME MAKİNELERİ</t>
  </si>
  <si>
    <t>DYMO LabelManager SERİSİ MASAÜSTÜ ETİKETLEME MAKİNELERİ</t>
  </si>
  <si>
    <t>S0784430</t>
  </si>
  <si>
    <t>S0879470</t>
  </si>
  <si>
    <t>3501170946404</t>
  </si>
  <si>
    <t>S0946400</t>
  </si>
  <si>
    <t>DYMO LabelWriter SERİSİ BİLGİSAYAR BAĞLANTILI ETİKETLEME YAZICILARI</t>
  </si>
  <si>
    <t>S0955990</t>
  </si>
  <si>
    <t>DYMO MEKANİK ETİKETLEME MAKİNESİ YEDEK ŞERİTLER</t>
  </si>
  <si>
    <t>S0847730</t>
  </si>
  <si>
    <t>DYMO Kabartma Şerit, 9mm x 3m, 3'lü Bls, Siyah</t>
  </si>
  <si>
    <t>DYMO Kabartma Şerit, 9 mmx3 mt, Siyah</t>
  </si>
  <si>
    <t>DYMO Kabartma Şerit, 9 mmx3 mt, Kırmızı</t>
  </si>
  <si>
    <t>DYMO Kabartma Şerit, 9mmx3mt, Mavi</t>
  </si>
  <si>
    <t xml:space="preserve">DYMO M11 Alüminyum, Yapışkansız, 12 mmx 4,80 mt </t>
  </si>
  <si>
    <t>DYMO M11 Çelik, Yapışkansız , 12 mmx 6,40 mt</t>
  </si>
  <si>
    <t>DYMO M11 Alüminyum, Yapışkanlı, 12 mmx 3,65 mt</t>
  </si>
  <si>
    <t>DYMO LetraTag ELEKTRONİK ETİKETLEME MAKİNESİ YEDEK ŞERİTLER</t>
  </si>
  <si>
    <t>S0721510</t>
  </si>
  <si>
    <t>DYMO LetraTag Kağıt Şerit ( 12mm x 4 mt ), Beyaz ( 59421)</t>
  </si>
  <si>
    <t>S0721530</t>
  </si>
  <si>
    <t>DYMO LetraTag Plastik Şerit ( 12 mm X 4 mt ) , Şeffaf (12268)</t>
  </si>
  <si>
    <t>DYMO LetraTag Plastik Şerit ( 12 mm X 4 mt ) , Beyaz (59422 )</t>
  </si>
  <si>
    <t>S0721620</t>
  </si>
  <si>
    <t>DYMO LetraTag Plastik Şerit ( 12 mm X 4 mt ) , Sarı (59423)</t>
  </si>
  <si>
    <t>S0721630</t>
  </si>
  <si>
    <t>DYMO LetraTag Plastik Şerit ( 12 mm X 4 mt ) , Kırmızı (59424)</t>
  </si>
  <si>
    <t>S0721640</t>
  </si>
  <si>
    <t>DYMO LetraTag Plastik Şerit ( 12 mm X 4 mt ) , Yeşil (59425 )</t>
  </si>
  <si>
    <t>S0721650</t>
  </si>
  <si>
    <t>DYMO LetraTag Plastik Şerit ( 12 mm X 4 mt ) , Mavi (59426)</t>
  </si>
  <si>
    <t>S0718850</t>
  </si>
  <si>
    <t>DYMO LetraTag Ütü Transfer Şerit ( 12mm x 2 mt ), Beyaz</t>
  </si>
  <si>
    <t>S0721730</t>
  </si>
  <si>
    <t>DYMO LetraTag Metalik Şerit ( 12 mm x 4 mt ), Gri (59429)</t>
  </si>
  <si>
    <t>5411313912402</t>
  </si>
  <si>
    <t>S0721790</t>
  </si>
  <si>
    <t>DYMO LabelManager SERİSİ ELEKTRONİK ETİKETLEME MAKİNELERİ D1 ŞERİTLER</t>
  </si>
  <si>
    <t>S0720770</t>
  </si>
  <si>
    <t>DYMO D1 Yedek Şerit, 6 mm x 7 mt, Şeffaf/ Siyah (43610)</t>
  </si>
  <si>
    <t>S0720780</t>
  </si>
  <si>
    <t>DYMO D1 Yedek Şerit, 6 mm x 7 mt, Beyaz/ Siyah (43613)</t>
  </si>
  <si>
    <t>S0720790</t>
  </si>
  <si>
    <t>DYMO D1 Yedek Şerit, 6 mm x 7 mt, Sarı/ Siyah (43618)</t>
  </si>
  <si>
    <t>S0720670</t>
  </si>
  <si>
    <t>DYMO D1 Yedek Şerit, 9 mm x 7 mt, Şeffaf/ Siyah (40910)</t>
  </si>
  <si>
    <t>S0720680</t>
  </si>
  <si>
    <t>DYMO D1 Yedek Şerit, 9 mm x 7 mt, Beyaz/ Siyah (40913)</t>
  </si>
  <si>
    <t>S0720690</t>
  </si>
  <si>
    <t>DYMO D1 Yedek Şerit, 9 mm x 7 mt, Beyaz/ Mavi (40914)</t>
  </si>
  <si>
    <t>S0720700</t>
  </si>
  <si>
    <t>DYMO D1 Yedek Şerit, 9 mm x 7 mt, Beyaz/ Kırmızı (40915)</t>
  </si>
  <si>
    <t>S0720730</t>
  </si>
  <si>
    <t>DYMO D1 Yedek Şerit, 9 mm x 7 mt, Sarı/ Siyah (40918)</t>
  </si>
  <si>
    <t>S0720710</t>
  </si>
  <si>
    <t>DYMO D1 Yedek Şerit, 9 mm x 7 mt, Mavi/ Siyah (40916)</t>
  </si>
  <si>
    <t>S0720720</t>
  </si>
  <si>
    <t>DYMO D1 Yedek Şerit, 9 mm x 7 mt, Kırmızı/ Siyah (40917)</t>
  </si>
  <si>
    <t>S0720740</t>
  </si>
  <si>
    <t>DYMO D1 Yedek Şerit, 9 mm x 7 mt, Yeşil/ Siyah (40919)</t>
  </si>
  <si>
    <t>S0720500</t>
  </si>
  <si>
    <t>DYMO D1 Yedek Şerit, 12 mm x 7 mt, Şeffaf/ Siyah (45010)</t>
  </si>
  <si>
    <t>S0720530</t>
  </si>
  <si>
    <t>DYMO D1 Yedek Şerit, 12 mm x 7 mt, Beyaz/ Siyah (45013)</t>
  </si>
  <si>
    <t>S0720540</t>
  </si>
  <si>
    <t>DYMO D1 Yedek Şerit, 12 mm x 7 mt, Beyaz/ Mavi (45014)</t>
  </si>
  <si>
    <t>S0720550</t>
  </si>
  <si>
    <t>DYMO D1 Yedek Şerit, 12 mm x 7 mt, Beyaz/ Kırmızı (45015)</t>
  </si>
  <si>
    <t>S0720570</t>
  </si>
  <si>
    <t>DYMO D1 Yedek Şerit, 12 mm x 7 mt, Kırmızı/ Siyah (45017)</t>
  </si>
  <si>
    <t>S0720580</t>
  </si>
  <si>
    <t>DYMO D1 Yedek Şerit, 12 mm x 7 mt, Sarı/ Siyah (45018)</t>
  </si>
  <si>
    <t>S0720510</t>
  </si>
  <si>
    <t>DYMO D1 Yedek Şerit, 12 mm x 7 mt, Şeffaf/Mavi (45011)</t>
  </si>
  <si>
    <t>S0720520</t>
  </si>
  <si>
    <t>DYMO D1 Yedek Şerit, 12 mm x 7 mt, Şeffaf/ Kırmızı (45012)</t>
  </si>
  <si>
    <t>S0720560</t>
  </si>
  <si>
    <t>DYMO D1 Yedek Şerit, 12 mm x 7 mt, Mavi/ Siyah (45016)</t>
  </si>
  <si>
    <t>S0720590</t>
  </si>
  <si>
    <t>DYMO D1 Yedek Şerit, 12 mm x 7 mt, Yeşil/ Siyah (45019)</t>
  </si>
  <si>
    <t>S0720600</t>
  </si>
  <si>
    <t>DYMO D1 Yedek Şerit, 12 mm x 7 mt, Şeffaf / Beyaz (45020)</t>
  </si>
  <si>
    <t>S0720610</t>
  </si>
  <si>
    <t>DYMO D1 Yedek Şerit, 12 mm x 7 mt, Siyah/ Beyaz (45021)</t>
  </si>
  <si>
    <t>S0720820</t>
  </si>
  <si>
    <t>DYMO D1 Yedek Şerit, 19 mm x 7 mt, Şeffaf/ Siyah (45800)</t>
  </si>
  <si>
    <t>S0720830</t>
  </si>
  <si>
    <t>DYMO D1 Yedek Şerit, 19 mm x 7 mt, Beyaz/ Siyah (45803)</t>
  </si>
  <si>
    <t>S0720840</t>
  </si>
  <si>
    <t>DYMO D1 Yedek Şerit, 19 mm x 7 mt, Beyaz/ Mavi (45804)</t>
  </si>
  <si>
    <t>S0720850</t>
  </si>
  <si>
    <t>DYMO D1 Yedek Şerit, 19 mm x 7 mt, Beyaz/ Kırmızı (45805)</t>
  </si>
  <si>
    <t>S0720860</t>
  </si>
  <si>
    <t>DYMO D1 Yedek Şerit, 19 mm x 7 mt, Mavi/ Siyah (45806)</t>
  </si>
  <si>
    <t>S0720870</t>
  </si>
  <si>
    <t>DYMO D1 Yedek Şerit, 19 mm x 7 mt, Kırmızı/ Siyah ( 45807)</t>
  </si>
  <si>
    <t>S0720880</t>
  </si>
  <si>
    <t>DYMO D1 Yedek Şerit, 19 mm x 7 mt, Sarı/ Siyah ( 45808)</t>
  </si>
  <si>
    <t>S0720890</t>
  </si>
  <si>
    <t>DYMO D1 Yedek Şerit, 19 mm x 7 mt, Yeşil/Siyah (45809)</t>
  </si>
  <si>
    <t>S0720910</t>
  </si>
  <si>
    <t>DYMO D1 Yedek Şerit, 19 mm x 7 mt, Siyah/Beyaz (45811)</t>
  </si>
  <si>
    <t>S0720920</t>
  </si>
  <si>
    <t>DYMO D1 Yedek Şerit, 24 mm x 7 mt, Şeffaf/ Siyah (53710)</t>
  </si>
  <si>
    <t>S0720930</t>
  </si>
  <si>
    <t>DYMO D1 Yedek Şerit, 24 mm x 7 mt, Beyaz/ Siyah (53713)</t>
  </si>
  <si>
    <t>S0720970</t>
  </si>
  <si>
    <t>DYMO D1 Yedek Şerit, 24 mm x 7 mt, Kırmızı/Siyah (53717)</t>
  </si>
  <si>
    <t>S0720980</t>
  </si>
  <si>
    <t>DYMO D1 Yedek Şerit, 24 mm x 7 mt,  Sarı/Siyah (53718)</t>
  </si>
  <si>
    <t>S0721010</t>
  </si>
  <si>
    <t>DYMO D1 Yedek Şerit, 24 mm x 7 mt, Siyah/Beyaz (53721)</t>
  </si>
  <si>
    <t>DYMO LabelManager SERİSİ ELEKTRONİK ETİKETLEME MAKİNELERİ YÜKSEK PERFORMANS ŞERİTLER</t>
  </si>
  <si>
    <t>S0718040</t>
  </si>
  <si>
    <t>Yüksek performans Esnek Naylon 12mmx3,5 Syh/Beyaz (16957)</t>
  </si>
  <si>
    <t>S0718050</t>
  </si>
  <si>
    <t>Yüksek performans Esnek Naylon 19mmx3,5 Syh/Beyaz (16958)</t>
  </si>
  <si>
    <t>S0718060</t>
  </si>
  <si>
    <t>Yüksek performans PermanentPoly 12mmx5,5 Syh/Beyaz (16959)</t>
  </si>
  <si>
    <t>S0718070</t>
  </si>
  <si>
    <t>Yüksek performans  PermanentPoly 19mmx5,5 Syh/Beyaz (16960)</t>
  </si>
  <si>
    <t>DYMO LabelWriter SERİSİ ELEKTRONİK ETİKETLEME YAZICI ETİKETLERİ</t>
  </si>
  <si>
    <t>S0722460</t>
  </si>
  <si>
    <t>LW Askılı Dosya Etiketi, 220 etiket/paket, 50x12mm (99017)</t>
  </si>
  <si>
    <t>S0722530</t>
  </si>
  <si>
    <t>LW Çok Amaçlı Etiket,1000 etiket/paket, 24 x 12 mm (11353 )</t>
  </si>
  <si>
    <t>S0722370</t>
  </si>
  <si>
    <t>LW Adres Etiketi, 260 etiket/paket,89 x 28mm (99010)</t>
  </si>
  <si>
    <t>S0722520</t>
  </si>
  <si>
    <t>LW İade Adres Etiketi, 500 etiket/paket,25 x 54mm (11352 )</t>
  </si>
  <si>
    <t>S0722550</t>
  </si>
  <si>
    <t>LW Çok Amaçlı Etiket, 500 etiket/paket,19 x 51 mm (11355 )</t>
  </si>
  <si>
    <t>S0722430</t>
  </si>
  <si>
    <t>LW Sevkiyat Etiketi, 220 etiket/paket, 101x 54mm  (99014)</t>
  </si>
  <si>
    <t>S0722560</t>
  </si>
  <si>
    <t>LW İsim Kartı Etiketi, 300 etiket/paket,89 x 41 mm (11356)</t>
  </si>
  <si>
    <t>S0722400</t>
  </si>
  <si>
    <t>LW Geniş Adres Etiketi, 520 etiket/paket,89 x 36mm (99012)</t>
  </si>
  <si>
    <t>S0722440</t>
  </si>
  <si>
    <t>LW Disket Etiketi, 320 etiket/paket, 70x54 mm (99015)</t>
  </si>
  <si>
    <t>S0722470</t>
  </si>
  <si>
    <t>LW Dar Klasör Sırt Etiketi, 110 etiket/paket,190x 38mm (99018)</t>
  </si>
  <si>
    <t>S0722540</t>
  </si>
  <si>
    <t>LW Çok Amaçlı Etiket,1000 etiket/paket, 57X32mm (11354)</t>
  </si>
  <si>
    <t>S0722410</t>
  </si>
  <si>
    <t>LW Geniş Adres, 260 etiket/paket, Şeffaf, 89x36 mm (99013)</t>
  </si>
  <si>
    <t>S0722480</t>
  </si>
  <si>
    <t>S0722380</t>
  </si>
  <si>
    <t>LW AdresEtiketi,Karışık renkli 520 etiket/pk,89x 28mm(99011)</t>
  </si>
  <si>
    <t>S0929100</t>
  </si>
  <si>
    <t>LW Randevu/İsim Yaka Kart etiket, 300 etiket / adet</t>
  </si>
  <si>
    <t>S0929120</t>
  </si>
  <si>
    <t xml:space="preserve">LW Çok Amaçlı Kare Etiket, 750 etiket/paket, 25X25 mm </t>
  </si>
  <si>
    <t>S0904980</t>
  </si>
  <si>
    <t>RHINO SERİSİ ENDÜSTRİYEL ETİKETLEME MAKİNESİ YEDEK ŞERİTLER</t>
  </si>
  <si>
    <t xml:space="preserve">RhinoPRO Esnek Naylon Şerit 12mmx3,5m Beyaz/Siyah </t>
  </si>
  <si>
    <t xml:space="preserve">RhinoPRO Esnek Naylon Serit 12mmx3,5m Sarı/Siyah </t>
  </si>
  <si>
    <t xml:space="preserve">RhinoPRO Esnek Naylon Şerit 19mmx3,5m Beyaz/Siyah </t>
  </si>
  <si>
    <t>RhinoPRO Esnek Naylon Serit 19mmx3,5m Sarı/Siyah</t>
  </si>
  <si>
    <t>RhinoPRO Esnek Naylon Şerit 24 mmx3.5m Beyaz/Siyah</t>
  </si>
  <si>
    <t>RhinoPRO Esnek Naylon Şerit 24 mmx3.5m Sarı/Siyah</t>
  </si>
  <si>
    <t xml:space="preserve">RhinoPRO SabitPolyester Şerit 6mmx5,5m Beyaz/Siyah </t>
  </si>
  <si>
    <t xml:space="preserve">RhinoPRO SabitPolyester Şerit 9mmx5,5m Beyaz/Siyah </t>
  </si>
  <si>
    <t>RhinoPRO SabitPolyester Şerit 9mmx5,5m Şeffaf/Siyah</t>
  </si>
  <si>
    <t xml:space="preserve">RhinoPRO SabitPolyester Şerit 12mmx5,5m Beyaz/Siyah </t>
  </si>
  <si>
    <t xml:space="preserve">RhinoPRO SabitPolyester Şerit 12mmx5.5m MetalikGri/Siyah </t>
  </si>
  <si>
    <t xml:space="preserve">RhinoPRO SabitPolyester Şerit 19mmx5,5m Beyaz/Siyah </t>
  </si>
  <si>
    <t>RhinoPRO SabitPolyester Şerit 19mmx5,5m MetalikGri/Syh</t>
  </si>
  <si>
    <t>RhinoPRO SabitPolyster Şerit 24mmx5.5m Beyaz/Siyah</t>
  </si>
  <si>
    <t>RhinoPRO Lamine Vinil 24mmx5,5 m Beyaz/Siyah</t>
  </si>
  <si>
    <t xml:space="preserve">RhinoPRO Isıyla Küçülen Serit 6mmx1,5m Beyaz/Siyah </t>
  </si>
  <si>
    <t>RhinoPRO Isıyla Küçülen Şerit 6mmx1,5m Sarı/Siyah</t>
  </si>
  <si>
    <t xml:space="preserve">RhinoPRO Isıyla Küçülen Şerit 9mmx1,5m Beyaz/Siyah </t>
  </si>
  <si>
    <t xml:space="preserve">RhinoPRO Isıyla Küçülen Şerit 9mmx1,5m Sarı/Siyah </t>
  </si>
  <si>
    <t xml:space="preserve">RhinoPRO Isıyla Küçülen Şerit 12mmx1,5m Beyaz/Syh </t>
  </si>
  <si>
    <t>RhinoPRO Isıyla Küçülen Şerit 12mmx1,5m Sarı/Siyah</t>
  </si>
  <si>
    <t xml:space="preserve">RhinoPRO Isıyla Küçülen Şerit19mmx1,5m Beyaz/Siyah </t>
  </si>
  <si>
    <t xml:space="preserve">RhinoPRO Isıyla Küçülen Şerit19mmx1,5m Sarı/Siyah </t>
  </si>
  <si>
    <t xml:space="preserve">RhinoPRO Renkli Vinil Şerit 9mmx5,5m Beyaz/Siyah </t>
  </si>
  <si>
    <t xml:space="preserve">RhinoPRO Renkli Vinil Şerit 12mmx5,5m Beyaz/Siyah </t>
  </si>
  <si>
    <t>RhinoPRO Renkli Vinil Şerit 12mmx5,5m Yeşil/Beyaz</t>
  </si>
  <si>
    <t xml:space="preserve">RhinoPRO Renkli Vinil Şerit 12mmx5,5m Sarı/Siyah </t>
  </si>
  <si>
    <t>RhinoPro Renkli Vinil Şerit 12mmx5,5m Turuncu/Siyah</t>
  </si>
  <si>
    <t xml:space="preserve">RhinoPRO Renkli Vinil Şerit 19mmx5,5m Beyaz/Siyah </t>
  </si>
  <si>
    <t>RhinoPRO Renkli Vinil Şerit 19mmx5,5m Sarı/Siyah</t>
  </si>
  <si>
    <t>RhinoPro Renkli Vinil Şerit 19mmx5,5m Turuncu/Siyah</t>
  </si>
  <si>
    <t>DYMO LabelManager SERİSİ ETİKETLEME MAKİNELERİ AKSESUARLAR</t>
  </si>
  <si>
    <t>5411313400763</t>
  </si>
  <si>
    <t>S0721440</t>
  </si>
  <si>
    <t>DYMO Adaptör 240V (40076)</t>
  </si>
  <si>
    <r>
      <t>DYMO LM 280P Elde Taşınır, PC Bağlantılı ve Şarj edilebilir Etiketleme Makinesi</t>
    </r>
    <r>
      <rPr>
        <i/>
        <sz val="9"/>
        <rFont val="Century Gothic"/>
        <family val="2"/>
        <charset val="162"/>
      </rPr>
      <t xml:space="preserve"> </t>
    </r>
    <r>
      <rPr>
        <i/>
        <sz val="8"/>
        <rFont val="Century Gothic"/>
        <family val="2"/>
        <charset val="162"/>
      </rPr>
      <t>- 6/9/12 mm D1 şeritlerle uyumlu kullanım</t>
    </r>
  </si>
  <si>
    <r>
      <t>DYMO LM 210D Masaüstü Etiketleme Makinesi</t>
    </r>
    <r>
      <rPr>
        <i/>
        <sz val="9"/>
        <rFont val="Century Gothic"/>
        <family val="2"/>
        <charset val="162"/>
      </rPr>
      <t xml:space="preserve">                                    </t>
    </r>
    <r>
      <rPr>
        <i/>
        <sz val="8"/>
        <rFont val="Century Gothic"/>
        <family val="2"/>
        <charset val="162"/>
      </rPr>
      <t>- 6/9/12 mm D1 şeritlerle uyumlu kullanım</t>
    </r>
  </si>
  <si>
    <r>
      <t xml:space="preserve">DYMO LM 360D Masaüstü, Şarj edilebilir Etiketleme Makinesi      </t>
    </r>
    <r>
      <rPr>
        <i/>
        <sz val="8"/>
        <rFont val="Century Gothic"/>
        <family val="2"/>
        <charset val="162"/>
      </rPr>
      <t>- 6/9/12 mm D1 şeritlerle uyumlu kullanım</t>
    </r>
  </si>
  <si>
    <r>
      <t>RhinoPRO 4200 Elde Taşınır Endüstriyel Etiketleme Makinesi</t>
    </r>
    <r>
      <rPr>
        <i/>
        <sz val="8"/>
        <rFont val="Century Gothic"/>
        <family val="2"/>
        <charset val="162"/>
      </rPr>
      <t xml:space="preserve">           - 6/9/12/19 mm Rhino şeritlerle uyumlu kullanım</t>
    </r>
  </si>
  <si>
    <r>
      <t>RhinoPRO 5200 Elde Taşınır Endüstriyel Etiketleme Makinesi</t>
    </r>
    <r>
      <rPr>
        <i/>
        <sz val="8"/>
        <rFont val="Century Gothic"/>
        <family val="2"/>
        <charset val="162"/>
      </rPr>
      <t xml:space="preserve">           - 6/9/12/19 mm Rhino şeritlerle uyumlu kullanım</t>
    </r>
  </si>
  <si>
    <t>DYMO M11 ENDÜSTRİYEL MEKANİK ETİKETLEME MAKİNESİ YEDEK ŞERİTLER</t>
  </si>
  <si>
    <r>
      <t>DYMO LetraTag 3lü Şerit</t>
    </r>
    <r>
      <rPr>
        <sz val="9"/>
        <rFont val="Century Gothic"/>
        <family val="2"/>
        <charset val="162"/>
      </rPr>
      <t xml:space="preserve">(Kağıt+Sarı Plastik+Gri Metalik ) </t>
    </r>
    <r>
      <rPr>
        <sz val="10"/>
        <rFont val="Century Gothic"/>
        <family val="2"/>
      </rPr>
      <t>(59431)</t>
    </r>
  </si>
  <si>
    <r>
      <t xml:space="preserve">LW Geniş Klasör Sırt Etiketi,110 etiket/paket,190x 59mm </t>
    </r>
    <r>
      <rPr>
        <sz val="8"/>
        <rFont val="Century Gothic"/>
        <family val="2"/>
        <charset val="162"/>
      </rPr>
      <t>(99019)</t>
    </r>
  </si>
  <si>
    <r>
      <t>LW 4XL Ekstra Geniş Sevkiyat Etiketi, 220 etiket/pkt</t>
    </r>
    <r>
      <rPr>
        <sz val="9"/>
        <rFont val="Century Gothic"/>
        <family val="2"/>
        <charset val="162"/>
      </rPr>
      <t xml:space="preserve"> </t>
    </r>
    <r>
      <rPr>
        <sz val="8"/>
        <rFont val="Century Gothic"/>
        <family val="2"/>
        <charset val="162"/>
      </rPr>
      <t>104x159 mm</t>
    </r>
  </si>
  <si>
    <t>18508DMO</t>
  </si>
  <si>
    <t>S0847750</t>
  </si>
  <si>
    <t>DYMO Kabartma Şerit, 9mm x 3m 3'lü Bls, Siyah/Kırmızı/Mavi</t>
  </si>
  <si>
    <t>INKJOY 100 Kapaklı ULV M uç, Siyah</t>
  </si>
  <si>
    <t>PM Flair Fiber Uçlu Kalem Orjinal, M uç,Siyah</t>
  </si>
  <si>
    <t>PM Flair Fiber Uçlu Kalem Orjinal, M uç,Kırmızı</t>
  </si>
  <si>
    <t>PM Flair Fiber Uçlu Kalem Orjinal, M uç,Mavi</t>
  </si>
  <si>
    <t>PM Flair Fiber Uçlu Kalem Orjinal, M uç,Yeşil</t>
  </si>
  <si>
    <t>PAPERMATE FLAIR ORIGINAL FİBER UÇLU KALEM, M UÇ</t>
  </si>
  <si>
    <t>INKJOY QUATRO 4 RENK TÜKENMEZ KALEM</t>
  </si>
  <si>
    <t>INKJOY QUATRO 4 Renk Tükenmez kalem, Standart Renkler</t>
  </si>
  <si>
    <t>INKJOY QUATRO 4 Renk Tükenmez kalem, Canlı Renkler</t>
  </si>
  <si>
    <t>INKJOY 100 KAPAKLI TÜKENMEZ KALEM- ULV ( Gelişmiş Mürekkep Sistemi )</t>
  </si>
  <si>
    <t> 3501170977163</t>
  </si>
  <si>
    <t>TIKKY MEKANİK KURŞUN KALEM</t>
  </si>
  <si>
    <t>RAPID MEKANİK KURŞUN KALEM</t>
  </si>
  <si>
    <t>Rapid Mekanik Kurşun Kalem, Siyah 0.7 mm</t>
  </si>
  <si>
    <t xml:space="preserve">Rotring 300 Mekanik Kurşun Kalem, Siyah 2.0 mm </t>
  </si>
  <si>
    <t>Rotring 500 Mekanik Kurşun Kalem, Siyah 0.5 mm</t>
  </si>
  <si>
    <t>Rotring 500 Mekanik Kurşun Kalem, Siyah 0.7 mm</t>
  </si>
  <si>
    <t>Rotring 600 Mekanik Kurşun Kalem, Siyah 0.5 mm</t>
  </si>
  <si>
    <t>Rotring 600 Mekanik Kurşun Kalem, Siyah 0.7 mm</t>
  </si>
  <si>
    <t>Rotring 600 Mekanik Kurşun Kalem, Krom 0.5 mm</t>
  </si>
  <si>
    <t>Rotring 600 Mekanik Kurşun Kalem, Krom 0.7 mm</t>
  </si>
  <si>
    <t>Rapid PRO Mekanik Kurşun Kalem, Krom 0.5 mm</t>
  </si>
  <si>
    <t>Rapid PRO Mekanik Kurşun Kalem, Krom 0.7 mm</t>
  </si>
  <si>
    <t>Rapid PRO Mekanik Kurşun Kalem, Siyah 0.5 mm</t>
  </si>
  <si>
    <t>Rapid PRO Mekanik Kurşun Kalem, Siyah 0.7 mm</t>
  </si>
  <si>
    <t>Rapid PRO Mekanik Kurşun Kalem, Siyah 2.0 mm</t>
  </si>
  <si>
    <t>Rotring 800 Mekanik Kurşun Kalem, Siyah 0.5 mm</t>
  </si>
  <si>
    <t>Rotring 800 Mekanik Kurşun Kalem, Siyah 0.7 mm</t>
  </si>
  <si>
    <t>Rotring 800 Mekanik Kurşun Kalem, Krom 0.5 mm</t>
  </si>
  <si>
    <t>Rotring 800 Mekanik Kurşun Kalem, Krom 0.7 mm</t>
  </si>
  <si>
    <t xml:space="preserve"> ROTRING 300 MEKANİK KURŞUN KALEM</t>
  </si>
  <si>
    <t xml:space="preserve"> ROTRING 600  MEKANİK KURŞUN  KALEM</t>
  </si>
  <si>
    <t>RAPID PRO  MEKANİK KURŞUN  &amp; TÜKENMEZ KALEM</t>
  </si>
  <si>
    <t xml:space="preserve"> ROTRING 800   MEKANİK KURŞUN KALEM</t>
  </si>
  <si>
    <t>S0953280</t>
  </si>
  <si>
    <t>MOD</t>
  </si>
  <si>
    <r>
      <t xml:space="preserve">DYMO Junior, Kişisel Mekanik Etiketleme Makinesi                         </t>
    </r>
    <r>
      <rPr>
        <i/>
        <sz val="8"/>
        <rFont val="Century Gothic"/>
        <family val="2"/>
        <charset val="162"/>
      </rPr>
      <t>- 9 mm.Kabartma şeritlerle uyumlu kullanım</t>
    </r>
  </si>
  <si>
    <r>
      <t xml:space="preserve">DYMO Omega, Kişisel Mekanik Etiketleme Makinesi                      </t>
    </r>
    <r>
      <rPr>
        <sz val="8"/>
        <rFont val="Century Gothic"/>
        <family val="2"/>
        <charset val="162"/>
      </rPr>
      <t>-</t>
    </r>
    <r>
      <rPr>
        <i/>
        <sz val="8"/>
        <rFont val="Century Gothic"/>
        <family val="2"/>
        <charset val="162"/>
      </rPr>
      <t xml:space="preserve"> 9 mm.Kabartma şeritlerle uyumlu kullanım</t>
    </r>
  </si>
  <si>
    <r>
      <t xml:space="preserve">DYMO M11 Endüstriyel Mekanik Etiketleme Makinesi                    </t>
    </r>
    <r>
      <rPr>
        <i/>
        <sz val="8"/>
        <rFont val="Century Gothic"/>
        <family val="2"/>
        <charset val="162"/>
      </rPr>
      <t>- 12 mm. Endüstriyel kabartma şeritlerle uyumlu kullanım</t>
    </r>
  </si>
  <si>
    <t>Rotring 800+ İki Fonksiyonlu kalem, Siyah 0.5 mm</t>
  </si>
  <si>
    <t>Rotring 800+ İki Fonksiyonlu kalem, Siyah 0.7 mm</t>
  </si>
  <si>
    <t>TIKKY OKUL SETİ</t>
  </si>
  <si>
    <t>RO-KK07-05</t>
  </si>
  <si>
    <t>RO-KK07-05B</t>
  </si>
  <si>
    <t>RO-KK07-07</t>
  </si>
  <si>
    <t>RO-KK07-07B</t>
  </si>
  <si>
    <t>INKJOY 100 RT TÜKENMEZ KALEM- ULV ( Gelişmiş Mürekkep Sistemi )</t>
  </si>
  <si>
    <t>S0957030</t>
  </si>
  <si>
    <t>S0957040</t>
  </si>
  <si>
    <t>S0957050</t>
  </si>
  <si>
    <t xml:space="preserve">TIKKY Mekanik Kurşun Kalem, Bordo 0.5 mm </t>
  </si>
  <si>
    <t xml:space="preserve">TIKKY Mekanik Kurşun Kalem Bordo 0.7 mm </t>
  </si>
  <si>
    <t xml:space="preserve">TIKKY Mekanik Kurşun Kalem Bordo 0.9 mm </t>
  </si>
  <si>
    <t>TIKKY Mekanik Kurşun Kalem  Siyah 0.3 mm</t>
  </si>
  <si>
    <t xml:space="preserve">TIKKY Mekanik Kurşun Kalem  Siyah 0.5 mm </t>
  </si>
  <si>
    <t xml:space="preserve">TIKKY Mekanik Kurşun Kalem  Siyah 0.7 mm </t>
  </si>
  <si>
    <t>TIKKY Mekanik Kurşun Kalem  Siyah 0.9 mm</t>
  </si>
  <si>
    <t xml:space="preserve">TIKKY Mekanik Kurşun Kalem  Beyaz 0.5 mm </t>
  </si>
  <si>
    <t xml:space="preserve">TIKKY Mekanik Kurşun Kalem  Beyaz 0.7 mm </t>
  </si>
  <si>
    <t xml:space="preserve">TIKKY Mekanik Kurşun Kalem  Kırmızı 0.5 mm </t>
  </si>
  <si>
    <t xml:space="preserve">TIKKY Mekanik Kurşun Kalem  Kırmızı 0.7 mm </t>
  </si>
  <si>
    <t xml:space="preserve">TIKKY Mekanik Kurşun Kalem  Mavi 0.5 mm </t>
  </si>
  <si>
    <t xml:space="preserve">TIKKY Mekanik Kurşun Kalem  Mavi 0.7 mm </t>
  </si>
  <si>
    <t>TIKKY Tükenmez Kalem, Siyah</t>
  </si>
  <si>
    <t>TIKKY Tükenmez Kalem, Beyaz</t>
  </si>
  <si>
    <t>TIKKY Tükenmez Kalem, Kırmızı</t>
  </si>
  <si>
    <t>TIKKY Tükenmez Kalem, Mavi</t>
  </si>
  <si>
    <t>TIKKY Tükenmez Kalem, Sarı</t>
  </si>
  <si>
    <t>S0968920</t>
  </si>
  <si>
    <t> 3501170968925</t>
  </si>
  <si>
    <r>
      <t xml:space="preserve">DYMO LabelWriter 450 TwinTurbo PC Bağlantılı Etiket Yazıcı       </t>
    </r>
    <r>
      <rPr>
        <i/>
        <sz val="8"/>
        <rFont val="Century Gothic"/>
        <family val="2"/>
        <charset val="162"/>
      </rPr>
      <t xml:space="preserve"> - LW etiketlerle uyumlu kullanım (4XL ekstra geniş etiket hariç)</t>
    </r>
  </si>
  <si>
    <r>
      <t xml:space="preserve">DYMO LabelWriter 450 Duo PC Bağlantılı Etiket Yazıcı                 </t>
    </r>
    <r>
      <rPr>
        <i/>
        <sz val="8"/>
        <rFont val="Century Gothic"/>
        <family val="2"/>
        <charset val="162"/>
      </rPr>
      <t>- LW ve D1 etiketlerle uyumlu kullanım (4XL ekstra geniş etiket hariç)</t>
    </r>
  </si>
  <si>
    <t>INKJOY 100 RT ULV Üstten basmalı uç, Siyah</t>
  </si>
  <si>
    <t>INKJOY 100 RT ULV Üstten basmalı uç, Mavi</t>
  </si>
  <si>
    <t>INKJOY 100 RT ULV Üstten basmalı uç, Kırmızı</t>
  </si>
  <si>
    <t>SHARPIE FINE  PERMANENT MARKER</t>
  </si>
  <si>
    <t>SHARPIE STAINED - TEKSTİL KALEMİ</t>
  </si>
  <si>
    <t>HEMISPHERE 10 SS GT</t>
  </si>
  <si>
    <t>TÜKENMEZ KALEM YEDEĞİ</t>
  </si>
  <si>
    <t>ROLLER KALEM YEDEĞİ</t>
  </si>
  <si>
    <t>KARTUŞ</t>
  </si>
  <si>
    <t>ŞİŞE MÜREKKEP</t>
  </si>
  <si>
    <t>POMPA</t>
  </si>
  <si>
    <r>
      <t>Sharpie Stained Tekstil Markörü,24'lü stand                                        -</t>
    </r>
    <r>
      <rPr>
        <i/>
        <sz val="8"/>
        <rFont val="Century Gothic"/>
        <family val="2"/>
        <charset val="162"/>
      </rPr>
      <t xml:space="preserve"> 3 Siyah, 3 Mavi, 3 Kırmızı, 3 Yeşil, 3 Pembe, 3 Mor, 3 Turuncu, 3 Sarı</t>
    </r>
  </si>
  <si>
    <t>TIKKY Mekanik Kurşun Kalem Okul Seti 0.5 Beyaz</t>
  </si>
  <si>
    <t>TIKKY Mekanik Kurşun Kalem Okul Seti 0.7 Bordo</t>
  </si>
  <si>
    <t>TIKKY Mekanik Kurşun Kalem Okul Seti 0.7 Beyaz</t>
  </si>
  <si>
    <t>DYMO ENDÜSTRİYEL MEKANİK ETİKETLEME MAKİNESİ</t>
  </si>
  <si>
    <t>RHINO PRO SERİSİ ENDÜSTRİYEL ETİKETLEME MAKİNELERİ</t>
  </si>
  <si>
    <t>XTL LamineTel/Kablo,21x39mm,Beyaz/Siyah,150 etiket</t>
  </si>
  <si>
    <t>XTL LamineTel/Kablo,38x39mm,Beyaz/Siyah,150 etiket</t>
  </si>
  <si>
    <t>XTL Sabit Polyester Düz Yüzey,9mmx 9,1 m, Byz/Syh</t>
  </si>
  <si>
    <t>XTL Sabit Polyester Düz Yüzey,12mmx 9,1 m, Byz/Syh</t>
  </si>
  <si>
    <t>XTL Çok Amaçlı Vinil, 12 mm x 7 m, Beyaz/Siyah</t>
  </si>
  <si>
    <t>XTL Çok Amaçlı Vinil, 19 mm x 7 m, Beyaz/Siyah</t>
  </si>
  <si>
    <t>XTL Çok Amaçlı Vinil, 24 mm x 7 m, Beyaz/Siyah</t>
  </si>
  <si>
    <t>XTL Çok Amaçlı Vinil, 54 mm x 7 m, Beyaz/Siyah</t>
  </si>
  <si>
    <t>XTL Çok Amaçlı Vinil, 24 mm x 7 m, Kırmızı/Beyaz</t>
  </si>
  <si>
    <t>XTL Çok Amaçlı Vinil, 54 mm x 7 m, Sarı/Siyah</t>
  </si>
  <si>
    <t>XTL Esnek Naylon Kablo Etiketi,12 mmx5,5 m,Byz/Syh</t>
  </si>
  <si>
    <t>XTL Esnek Naylon Kablo Etiketi,24 mmx5,5 m,Byz/Syh</t>
  </si>
  <si>
    <t>XTL Isıyla Küçülen Etiketi,6 mm x 2.7 m Byz/Syh</t>
  </si>
  <si>
    <t>XTL Isıyla Küçülen Etiketi,12 mm x 2.7 m Byz/Syh</t>
  </si>
  <si>
    <t>XTL Isıyla Küçülen Etiketi,24 mm x 2.7 m Byz/Syh</t>
  </si>
  <si>
    <t>XTL 500 AC Adaptör</t>
  </si>
  <si>
    <t>DYMO XTL 500 Kesme Mekanizması</t>
  </si>
  <si>
    <t>DYMO XTL 500 Li-polimer 14,8V Pil</t>
  </si>
  <si>
    <t>XTL SERİSİ ENDÜSTRİYEL ETİKETLEME MAKİNESİ YEDEK ŞERİTLER</t>
  </si>
  <si>
    <t>XTL ÖNCEDEN BOYUTLANDIRILMIŞ ETİKETLER</t>
  </si>
  <si>
    <t>XTL KESİNTİSİZ ETİKETLER</t>
  </si>
  <si>
    <t>XTL AKSESUARLAR</t>
  </si>
  <si>
    <t xml:space="preserve">Sharpie Fine Permanent markör, 12'li Karışık Bls </t>
  </si>
  <si>
    <t>Sharpie Fine Permanent markör, 24'lü Karışık Bls</t>
  </si>
  <si>
    <t>Sharpie Neon Permanent markör, Fosforlu sarı</t>
  </si>
  <si>
    <t>Sharpie Neon Permanent markör, Fosforlu turuncu</t>
  </si>
  <si>
    <t>Sharpie Neon Permanent markör, Fosforlu pembe</t>
  </si>
  <si>
    <t>Sharpie Neon Permanent markör, Fosforlu yeşil</t>
  </si>
  <si>
    <t>S0811100</t>
  </si>
  <si>
    <t>Sharpie Twin Çift Uçlu Permanent markör, Siyah</t>
  </si>
  <si>
    <t>Sharpie Metalik Markör, Gümüş</t>
  </si>
  <si>
    <t>Sharpie Metalik Markör, Altın</t>
  </si>
  <si>
    <t>Sharpie Metalik Markör, Bronz</t>
  </si>
  <si>
    <t>Sharpie Tekstil kalemi, Siyah</t>
  </si>
  <si>
    <t>Sharpie Tekstil kalemi, Kırmızı</t>
  </si>
  <si>
    <t>Sharpie Tekstil kalemi, Mavi</t>
  </si>
  <si>
    <t>Sharpie Tekstil kalemi, Yeşil</t>
  </si>
  <si>
    <t>Sharpie Tekstil kalemi, Pembe</t>
  </si>
  <si>
    <t>Sharpie Tekstil kalemi, Turuncu</t>
  </si>
  <si>
    <t>Sharpie Tekstil kalemi, Sarı</t>
  </si>
  <si>
    <t>Sharpie Tekstil kalemi, Mor</t>
  </si>
  <si>
    <t>S0962141</t>
  </si>
  <si>
    <t>Sharpie Stained Tekstil Markör,4'lü Blister</t>
  </si>
  <si>
    <t>Sharpie Fine Permanentmarkör,Pastel renkler 4lü Bls</t>
  </si>
  <si>
    <t>ARALIK 2016 BİRİM FİYAT TL KDV hariç</t>
  </si>
  <si>
    <t>PARKER</t>
  </si>
  <si>
    <t>ROTRING</t>
  </si>
  <si>
    <t>SHARPIE</t>
  </si>
  <si>
    <t>VECTOR  SS CT Roller Ball</t>
  </si>
  <si>
    <t>DYMO</t>
  </si>
  <si>
    <t>DYMO 500TS Masaüstü, PC Bağlantılı,Etiketleme Mak.</t>
  </si>
  <si>
    <r>
      <t>DYMO LetraTag 3lü Şerit</t>
    </r>
    <r>
      <rPr>
        <sz val="9"/>
        <rFont val="Century Gothic"/>
        <family val="2"/>
        <charset val="162"/>
      </rPr>
      <t>(Kağıt+Sarı Plastik+Gri Metalik )</t>
    </r>
  </si>
  <si>
    <t>Sharpie Fine Permanent markör, Canlı renk 4lü Bls</t>
  </si>
  <si>
    <t xml:space="preserve"> ROTRING 800+   2 FONKSİYONLU KALEM: MEKANİK KURŞUN + STYLUS  KALEM</t>
  </si>
  <si>
    <t>Sharpie Ultra Fine, Süper ince uç, 12'li Karışık Bls</t>
  </si>
  <si>
    <t>TIKKY Mekanik Kurşun Kalem Mor 0.7 mm</t>
  </si>
  <si>
    <t>TIKKY Mekanik Kurşun Kalem Açık mavi 0.7 mm</t>
  </si>
  <si>
    <t>PK Duofold Siyah GT Tükenmez Kalem</t>
  </si>
  <si>
    <t>PK Duofold Siyah CT Tükenmez Kalem</t>
  </si>
  <si>
    <t>PK Duofold Prestij Mavi Chevron GT Tükenmez Kalem</t>
  </si>
  <si>
    <t>PK Sonnet Cisele Silver GT Tükenmez Kalem</t>
  </si>
  <si>
    <t>PK Sonnet Lake Siyah GT Dolma Kalem</t>
  </si>
  <si>
    <t>PK Sonnet Lake Siyah GT Roller Kalem</t>
  </si>
  <si>
    <t>PK Sonnet Lake Siyah GT Tükenmez Kalem</t>
  </si>
  <si>
    <t>PK Sonnet Lake Siyah CT Dolma Kalem</t>
  </si>
  <si>
    <t>PK Sonnet Lake Siyah CT Tükenmez Kalem</t>
  </si>
  <si>
    <t>PK Sonnet Mat Siyah GT Dolma Kalem</t>
  </si>
  <si>
    <t>PK Sonnet Mat Siyah GT Roller Kalem</t>
  </si>
  <si>
    <t>PK Sonnet Mat Siyah GT Tükenmez Kalem</t>
  </si>
  <si>
    <t>PK Sonnet Mat Siyah CT Dolma Kalem</t>
  </si>
  <si>
    <t>PK Sonnet Mat Siyah CT Roller Kalem</t>
  </si>
  <si>
    <t>PK Sonnet Mat Siyah CT Tükenmez Kalem</t>
  </si>
  <si>
    <t>PK Sonnet SS GT Dolma Kalem</t>
  </si>
  <si>
    <t>PK Sonnet SS GT Roller Kalem</t>
  </si>
  <si>
    <t>PK Sonnet SS GT Tükenmez Kalem</t>
  </si>
  <si>
    <t>PK Sonnet SS CT Dolma Kalem</t>
  </si>
  <si>
    <t>PK Sonnet SS CT Roller Kalem</t>
  </si>
  <si>
    <t>PK Sonnet SS CT Tükenmez Kalem</t>
  </si>
  <si>
    <t>PK IM Premium Siyah GT Dolma Kalem</t>
  </si>
  <si>
    <t>PK IM Premium Siyah GT Roller Kalem</t>
  </si>
  <si>
    <t>PK IM Premium Siyah GT Tükenmez Kalem</t>
  </si>
  <si>
    <t>PK Urban SS CT, Dolma Kalem</t>
  </si>
  <si>
    <t>PARKER IM</t>
  </si>
  <si>
    <t>PK IM Brushed Metal GT Dolma Kalem</t>
  </si>
  <si>
    <t>PK IM Brushed Metal GT Roller Kalem</t>
  </si>
  <si>
    <t>PK IM Brushed Metal GT Tükenmez Kalem</t>
  </si>
  <si>
    <t>PK IM Koyu Kahve CT Dolma Kalem</t>
  </si>
  <si>
    <t>PK IM Koyu Kahve CT Roller Kalem</t>
  </si>
  <si>
    <t>PK IM Koyu Kahve CT Tükenmez Kalem</t>
  </si>
  <si>
    <t>PK Jotter SS GT Tükenmez Kalem</t>
  </si>
  <si>
    <t>PK Jotter SS CT Tükenmez Kalem</t>
  </si>
  <si>
    <t>PK Jotter SS CT Versatil Kalem</t>
  </si>
  <si>
    <t>PK Jotter Kırmızı CT Tükenmez Kalem</t>
  </si>
  <si>
    <t>PK Jotter Siyah CT Tükenmez Kalem</t>
  </si>
  <si>
    <t>PK Jotter Siyah CT Versatil Kalem</t>
  </si>
  <si>
    <t>PK Jotter Mavi CT Tükenmez Kalem</t>
  </si>
  <si>
    <t>PK Jotter Mavi CT Versatil Kalem</t>
  </si>
  <si>
    <t>PK Jotter Açık Mavi CT Tükenmez Kalem</t>
  </si>
  <si>
    <t>PK Jotter Mor CT Tükenmez Kalem</t>
  </si>
  <si>
    <t>PK Jotter Turuncu CT Tükenmez Kalem</t>
  </si>
  <si>
    <t>YEDEKLER&amp; MÜREKKEPLER</t>
  </si>
  <si>
    <t>PK Tükenmez Kalem Refill, BLS, F uç, Siyah</t>
  </si>
  <si>
    <t>PK Tükenmez Kalem Refill, BLS, F uç, Mavi</t>
  </si>
  <si>
    <t>PK Tükenmez Kalem Refill, BLS, M uç, Siyah</t>
  </si>
  <si>
    <t>PK Tükenmez Kalem Refill, BLS, M uç, Mavi</t>
  </si>
  <si>
    <t>PK Jel  Kalem Refill, BLS, M uç, Siyah</t>
  </si>
  <si>
    <t>JEL</t>
  </si>
  <si>
    <t>PK Jel  Kalem Refill, BLS, M uç, Mavi</t>
  </si>
  <si>
    <t>PK Roller Kalem Refill, BLS, F uç, Siyah</t>
  </si>
  <si>
    <t>PK Roller Kalem Refill, BLS, F uç, Mavi</t>
  </si>
  <si>
    <t>PK Roller Kalem Refill, BLS, M uç, Siyah</t>
  </si>
  <si>
    <t>PK Roller Kalem Refill, BLS, M uç, Mavi</t>
  </si>
  <si>
    <t>PK Quink Kartuş, 5'li kutu, Siyah</t>
  </si>
  <si>
    <t>PK Quink Kartuş, 5'li kutu, Mavi</t>
  </si>
  <si>
    <t>PK Quink Kısa Kartuş, 6'lı kutu, Siyah</t>
  </si>
  <si>
    <t>PK Quink Kısa Kartuş, 6'lı kutu, Yıkanabilir Mavi</t>
  </si>
  <si>
    <t>PK Quink Şişe Mürekkep, Mavi</t>
  </si>
  <si>
    <t>PK Quink Şişe Mürekkep, Mavi-Siyah</t>
  </si>
  <si>
    <t>PK Quink Şişe Mürekkep, Siyah</t>
  </si>
  <si>
    <t>PK Quink Şişe Mürekkep, Yıkanabilir Mavi</t>
  </si>
  <si>
    <t>DUOFOLD  Siyah CT</t>
  </si>
  <si>
    <t>PK Duofold Vintage Kırmızı CT Tükenmez Kalem</t>
  </si>
  <si>
    <t>DUOFOLD  Vintage Kırmızı CT</t>
  </si>
  <si>
    <t>DUOFOLD Prestij Mavi Chevron GT</t>
  </si>
  <si>
    <t>PK Duofold Prestij Mavi Chevron GT Dolma Kalem</t>
  </si>
  <si>
    <t>PARKER SONNET Cisele Silver GT</t>
  </si>
  <si>
    <t>PARKER SONNET Lake Siyah GT</t>
  </si>
  <si>
    <t>PARKER SONNET Lake Siyah CT</t>
  </si>
  <si>
    <t>PARKER SONNET Mat Siyah GT</t>
  </si>
  <si>
    <t>PARKER SONNET Mat Siyah CT</t>
  </si>
  <si>
    <t>PARKER SONNET SS GT</t>
  </si>
  <si>
    <t>PARKER SONNET SS CT</t>
  </si>
  <si>
    <t>PARKER SONNET Lake Kırmızı GT</t>
  </si>
  <si>
    <t>PK Sonnet Lake Kırmızı GT Dolma Kalem, F uç</t>
  </si>
  <si>
    <t>PK Sonnet Lake Kırmızı GT Roller Kalem</t>
  </si>
  <si>
    <t>PK Sonnet Lake Kırmızı GT Tükenmez Kalem</t>
  </si>
  <si>
    <t>URBAN SS CT</t>
  </si>
  <si>
    <t>IM PREMIUM Gri GT</t>
  </si>
  <si>
    <t>PK IM Premium Gri GT Roller Kalem</t>
  </si>
  <si>
    <t>PK IM Premium Gri GT Tükenmez Kalem</t>
  </si>
  <si>
    <t>IM PREMIUM Siyah GT</t>
  </si>
  <si>
    <t>IM Brushed Metal GT</t>
  </si>
  <si>
    <t>IM Koyu Kahve CT</t>
  </si>
  <si>
    <t>PK IM Koyu Mavi CT Dolma Kalem</t>
  </si>
  <si>
    <t>PK IM Koyu Mavi CT  Roller Kalem</t>
  </si>
  <si>
    <t>PK IM Koyu Mavi CT Tükenmez Kalem</t>
  </si>
  <si>
    <t>IM Koyu Mavi CT</t>
  </si>
  <si>
    <t>JOTTER Siyah</t>
  </si>
  <si>
    <t>JOTTER Kırmızı</t>
  </si>
  <si>
    <t>JOTTER Mavi</t>
  </si>
  <si>
    <t>JOTTER Açık Mavi</t>
  </si>
  <si>
    <t>JOTTER Mor</t>
  </si>
  <si>
    <t>JOTTER Turuncu</t>
  </si>
  <si>
    <t>QUINK Mürekkep</t>
  </si>
  <si>
    <t>Roller Kalem Yedeği</t>
  </si>
  <si>
    <t>Tükenmez Kalem Yedeği</t>
  </si>
  <si>
    <t>DYMO D1 KALICI ŞERİTLER</t>
  </si>
  <si>
    <t>DYMO Kalıcı D1  Şerit, 12 mmx5,5 mt, Beyaz/ Siyah</t>
  </si>
  <si>
    <t>DYMO Kalıcı D1  Şerit, 12 mmx 3 mt, Siyah/Beyaz</t>
  </si>
  <si>
    <t>DYMO Kalıcı D1  Şerit, 12 mmx 3 mt, Kırmızı/Beyaz</t>
  </si>
  <si>
    <t>DYMO Kalıcı D1  Şerit, 12 mmx 3 mt,Turuncu/Siyah</t>
  </si>
  <si>
    <t>DYMO LW KALICI ETİKETLER</t>
  </si>
  <si>
    <t>PM Inkjoy Gel, Üstten basmalı Jel kalem, Siyah</t>
  </si>
  <si>
    <t>PM Inkjoy Gel, Üstten basmalı Jel kalem, Mavi</t>
  </si>
  <si>
    <t>PM Inkjoy Gel, Üstten basmalı Jel kalem, Kırmızı</t>
  </si>
  <si>
    <t>Sharpie Fine Permanent markör,Standard renk 4'lü Bls</t>
  </si>
  <si>
    <t>SHARPIE NEON, FOSFORLU PERMANENT MARKER</t>
  </si>
  <si>
    <t>SHARPIE TWIN TIP ÇİFT UÇLU PERMANENT MARKÖR</t>
  </si>
  <si>
    <t>Sharpie Twin Tip Permanent markör Karışık renk, 8'li Bls</t>
  </si>
  <si>
    <t>S0953290</t>
  </si>
  <si>
    <t>Sharpie Fine Permanent markör, Neon renkler,4'lü Bls</t>
  </si>
  <si>
    <t>RO-KK07-07-AMAVI</t>
  </si>
  <si>
    <t>RO-KK07-07-MOR</t>
  </si>
  <si>
    <t>S0944480</t>
  </si>
  <si>
    <t>S0944490</t>
  </si>
  <si>
    <t>Sharpie Ultra Fine, Süper ince uç, 4'lü Standard renk Bls</t>
  </si>
  <si>
    <t>Sharpie Fine Permanent markör - Siyah</t>
  </si>
  <si>
    <t>Sharpie Fine Permanent markör  -Kırmızı</t>
  </si>
  <si>
    <t>Sharpie Fine Permanent markör  -Mavi</t>
  </si>
  <si>
    <t>Sharpie Fine Permanent markör, Açık Mavi</t>
  </si>
  <si>
    <t>Sharpie Fine Permanent markör  -Yeşil</t>
  </si>
  <si>
    <t>Sharpie Fine Permanent markör  -Mor</t>
  </si>
  <si>
    <t>Sharpie Fine Permanent markör  -T.Mavi</t>
  </si>
  <si>
    <t>Sharpie Fine Permanent markör  - Macenta</t>
  </si>
  <si>
    <t>Sharpie Fine Permanent markör -Optik Turuncu</t>
  </si>
  <si>
    <t>Sharpie Fine Permanent markör -Seker pembe</t>
  </si>
  <si>
    <t>Sharpie Fine Permanent markör -Limon yeşil</t>
  </si>
  <si>
    <t>Sharpie Fine Permanent markör -Kahverengi</t>
  </si>
  <si>
    <t>Sharpie Fine Permanent markör-Koyu sarı</t>
  </si>
  <si>
    <t>TIKKY Min Silgi 3'lü Okul Seti- 0.5 Bordo</t>
  </si>
  <si>
    <t>TIKKY Min Silgi 3'lü Okul Seti- 0.5 Beyaz</t>
  </si>
  <si>
    <t>TIKKY Min Silgi 3'lü Okul Seti- 0.7 Bordo</t>
  </si>
  <si>
    <t>TIKKY Min Silgi 3'lü Okul Seti- 0.7 Beyaz</t>
  </si>
  <si>
    <t>TIKKY Min Silgi 3'lü Okul Seti- 0.7 Açık Mavi</t>
  </si>
  <si>
    <t>TIKKY Min Silgi 3'lü Okul Seti- 0.7 Mor</t>
  </si>
  <si>
    <t>INKJOY 100 Kapaklı ULV M uç, Yeşil</t>
  </si>
  <si>
    <t>INKJOY 100 Kapaklı ULV M uç, Kırmızı</t>
  </si>
  <si>
    <t>INKJOY 100 Kapaklı ULV M uç, Mavi</t>
  </si>
  <si>
    <t>Sharpie Fine Permanent markör, 30'lı Karışık Kutu- Kertenkele</t>
  </si>
  <si>
    <t>PK Jotter SS CT Dolma Kalem</t>
  </si>
  <si>
    <t>PK Jotter Siyah CT Dolma Kalem</t>
  </si>
  <si>
    <t>PK Jotter Mavi CT Dolma Kalem</t>
  </si>
  <si>
    <t>rOtring Visuclick Versatil Kalem, Mavi 0,7 mm</t>
  </si>
  <si>
    <t>rOtring Visuclick Versatil Kalem, Yeşil 0,7 mm</t>
  </si>
  <si>
    <t>rOtring Visuclick Versatil Kalem, Turuncu 0,7 mm</t>
  </si>
  <si>
    <t>rOtring Visuclick Versatil Kalem, Pembe 0,7 mm</t>
  </si>
  <si>
    <t>ROTRING VISUCLICK VERSATİL KALEM</t>
  </si>
  <si>
    <t>RO-VK07-MAVI</t>
  </si>
  <si>
    <t>rOtring Visuclick Min Silgi 3'lü Okul Seti- 0.7 mm Mavi</t>
  </si>
  <si>
    <t>RO-VK07-YESIL</t>
  </si>
  <si>
    <t>rOtring Visuclick Min Silgi 3'lü Okul Seti- 0.7 mm Yeşil</t>
  </si>
  <si>
    <t>RO-VK07-TURUNCU</t>
  </si>
  <si>
    <t>rOtring Visuclick Min Silgi 3'lü Okul Seti- 0.7 mm Turuncu</t>
  </si>
  <si>
    <t>RO-VK07-PEMBE</t>
  </si>
  <si>
    <t>rOtring Visuclick Min Silgi 3'lü Okul Seti- 0.7 mm Pembe</t>
  </si>
  <si>
    <t>VISUCLICK OKUL SETİ</t>
  </si>
  <si>
    <t>ROTRING VISUMAX VERSATİL KALEM</t>
  </si>
  <si>
    <t>rOtring Visumax Versatil Kalem, Siyah 0,7 mm</t>
  </si>
  <si>
    <t>rOtring Visumax Versatil Kalem, Kırmızı 0,7 mm</t>
  </si>
  <si>
    <t>rOtring Visumax Versatil Kalem, Lacivert 0,7 mm</t>
  </si>
  <si>
    <t>rOtring Visumax Versatil Kalem, Koyu Yeşil  0,7 mm</t>
  </si>
  <si>
    <t>rOtring Tikky Sınav Silgisi 30'lu</t>
  </si>
  <si>
    <t>rOtring Super Polimer Kalem Ucu 0,7 mm 2B</t>
  </si>
  <si>
    <t>rOtring Super Polimer Kalem Ucu 0,5 mm 2B</t>
  </si>
  <si>
    <t>2B MİN</t>
  </si>
  <si>
    <t>TIKKY SINAV SİLGİSİ</t>
  </si>
  <si>
    <t>rOtring Mercanlı Kurşun Kalem</t>
  </si>
  <si>
    <t>rOtring Neon Kurşun Kalem 72'lı Stand</t>
  </si>
  <si>
    <t>rOtring Metalik Kurşun Kalem 72'li Stand</t>
  </si>
  <si>
    <t>rOtring Sınav Kurşun Kalemi 2B 72'li Stand</t>
  </si>
  <si>
    <t>rOtring Kırmızı Kopya Kalemi</t>
  </si>
  <si>
    <t>KURŞUN KALEMLER</t>
  </si>
  <si>
    <t>ELMER'S Sıvı Yapıştırıcı, Beyaz 118 ml</t>
  </si>
  <si>
    <t>ELMER'S Sıvı Yapıştırıcı, Beyaz 225 ml</t>
  </si>
  <si>
    <t>ELMER'S Sıvı Yapıştırıcı, Beyaz 946 ml</t>
  </si>
  <si>
    <t>ELMER'S  Sihirli Sıvı, 258 ml</t>
  </si>
  <si>
    <t>ELMER'S Slime Başlangıç Seti</t>
  </si>
  <si>
    <t>rOtring JEL MÜREKKEPLİ KALEM</t>
  </si>
  <si>
    <t>JOTTER SS CT</t>
  </si>
  <si>
    <t>JOTTER SS GT</t>
  </si>
  <si>
    <t>JOTTER Original Siyah CT Tükenmez Kalem</t>
  </si>
  <si>
    <t>JOTTER Original Mavi CT Tükenmez Kalem</t>
  </si>
  <si>
    <t>JOTTER Original Kırmızı CT Tükenmez Kalem</t>
  </si>
  <si>
    <t>JOTTER Original Beyaz CT Tükenmez Kalem</t>
  </si>
  <si>
    <t>JOTTER ORIGINAL Siyah</t>
  </si>
  <si>
    <t>JOTTER Original Siyah CT Dolma Kalem</t>
  </si>
  <si>
    <t>JOTTER ORIGINAL Mavi</t>
  </si>
  <si>
    <t>JOTTER ORIGINAL Kırmızı</t>
  </si>
  <si>
    <t>JOTTER Original Kırmızı CT Dolma Kalem</t>
  </si>
  <si>
    <t>JOTTER ORIGINAL Beyaz</t>
  </si>
  <si>
    <t>JOTTER Original Beyaz CT Dolma Kalem</t>
  </si>
  <si>
    <t>JOTTER ORIGINAL Turuncu</t>
  </si>
  <si>
    <t>JOTTER Original Turuncu CT Dolma Kalem</t>
  </si>
  <si>
    <t>JOTTER Original Turuncu CT Tükenmez Kalem</t>
  </si>
  <si>
    <t>JOTTER ORIGINAL Açık Mavi</t>
  </si>
  <si>
    <t>JOTTER Original Açık Mavi CT Dolma Kalem</t>
  </si>
  <si>
    <t>JOTTER Original Açık Mavi CT Tükenmez Kalem</t>
  </si>
  <si>
    <t>JOTTER ORIGINAL Fuşya</t>
  </si>
  <si>
    <t>JOTTER Original Fuşya CT Dolma Kalem</t>
  </si>
  <si>
    <t>JOTTER Original Fuşya CT Tükenmez Kalem</t>
  </si>
  <si>
    <t>JOTTER ORIGINAL Sarı</t>
  </si>
  <si>
    <t>JOTTER Original Sarı CT Dolma Kalem</t>
  </si>
  <si>
    <t>JOTTER Original Sarı CT Tükenmez Kalem</t>
  </si>
  <si>
    <t>JOTTER ORIGINAL Yeşil</t>
  </si>
  <si>
    <t>JOTTER Original Yeşil CT Dolma Kalem</t>
  </si>
  <si>
    <t>JOTTER Original Yeşil CT Tükenmez Kalem</t>
  </si>
  <si>
    <t>JOTTER XL</t>
  </si>
  <si>
    <t>PK Jotter XL Mat Siyah CT Tükenmez Kalem</t>
  </si>
  <si>
    <t>PK Jotter XL Mat Mavi CT Tükenmez Kalem</t>
  </si>
  <si>
    <t>PK Jotter XL Mat Gri CT Tükenmez Kalem</t>
  </si>
  <si>
    <t>PK Jotter XL Mat Yeşil CT Tükenmez Kalem</t>
  </si>
  <si>
    <t>S0841480</t>
  </si>
  <si>
    <t>ALLURE</t>
  </si>
  <si>
    <t>ALLURE SİYAH</t>
  </si>
  <si>
    <t>ALLURE MAVİ</t>
  </si>
  <si>
    <t>ALLURE KIRMIZI</t>
  </si>
  <si>
    <t>Sharpie Fine Permanent markör 28li kutu-T.kuşu</t>
  </si>
  <si>
    <t>ELMER'S BEYAZ YAPIŞTIRICI</t>
  </si>
  <si>
    <t>ELMER'S SLIME KITLER</t>
  </si>
  <si>
    <t>ELMER'S Frosty Slime Kit</t>
  </si>
  <si>
    <t>ELMER'S SİHİRLİ SIVI</t>
  </si>
  <si>
    <t>ELMER'S SİMLİ YAPIŞTIRICI</t>
  </si>
  <si>
    <t>ELMER'S Simli Yapıştırıcı, Altın 177ml</t>
  </si>
  <si>
    <t>ELMER'S Simli Yapıştırıcı, Gümüş 177ml</t>
  </si>
  <si>
    <t>ELMER'S Simli Yapıştırıcı, Mavi  177ml</t>
  </si>
  <si>
    <t>ELMER'S Simli Yapıştırıcı, Mor 177ml</t>
  </si>
  <si>
    <t>ELMER'S Simli Yapıştırıcı, Pembe 177ml</t>
  </si>
  <si>
    <t>SHARPIE FINE  PERMANENT MARKER BÜYÜK PAKETLER</t>
  </si>
  <si>
    <t>SHARPIE FINE  PERMANENT MARKER BLISTER</t>
  </si>
  <si>
    <t>ALLURE PASTEL MAVİ</t>
  </si>
  <si>
    <t>ALLURE PASTEL PEMBE</t>
  </si>
  <si>
    <t>ALLURE PASTEL YEŞİL</t>
  </si>
  <si>
    <t xml:space="preserve">CARENE </t>
  </si>
  <si>
    <t>Rapid Mekanik Kurşun Kalem, Mavi 0.7 mm</t>
  </si>
  <si>
    <t>Rapid Mekanik Kurşun Kalem, Beyaz 0.7 mm</t>
  </si>
  <si>
    <t xml:space="preserve"> ROTRING 500 MEKANİK KURŞUN KALEM</t>
  </si>
  <si>
    <t>Rotring 600 Mekanik Kurşun Kalem, Kırmızı 0.5 mm</t>
  </si>
  <si>
    <t>Rotring 600 Mekanik Kurşun Kalem, Kırmızı 0.7 mm</t>
  </si>
  <si>
    <t>Rotring 600 Mekanik Kurşun Kalem, Mavi 0.5 mm</t>
  </si>
  <si>
    <t>Rotring 600 Mekanik Kurşun Kalem, Mavi 0.7 mm</t>
  </si>
  <si>
    <t>Rotring 600 Mekanik Kurşun Kalem, Yeşil 0.5 mm</t>
  </si>
  <si>
    <t>Rotring 600 Mekanik Kurşun Kalem, Yeşil 0.7 mm</t>
  </si>
  <si>
    <t>rOtring Jel Mürekkepli Kalem, 0.7 mm Siyah</t>
  </si>
  <si>
    <t>rOtring Jel Mürekkepli Kalem, 0.7 mm Kırmızı</t>
  </si>
  <si>
    <t>rOtring Jel Mürekkepli Kalem, 0.7 mm Mavi</t>
  </si>
  <si>
    <t>rOtring Jel Mürekkepli Kalem, 0.7 mm Mor</t>
  </si>
  <si>
    <t>rOtring Jel Mürekkepli Kalem, 0.7 mm Açık Mavi</t>
  </si>
  <si>
    <t>rOtring Jel Mürekkepli Kalem, 0.7 mm Pembe</t>
  </si>
  <si>
    <t>S0838920</t>
  </si>
  <si>
    <t>S0838870</t>
  </si>
  <si>
    <t>ELMER'S Simli Slime Kit</t>
  </si>
  <si>
    <t>ELMER'S Şeffaf Renkli Yapıştırıcı, Mavi 147 ml</t>
  </si>
  <si>
    <t>ELMER'S Şeffaf Renkli Yapıştırıcı, Pembe 147 ml</t>
  </si>
  <si>
    <t>ELMER'S METALİK YAPIŞTIRICI</t>
  </si>
  <si>
    <t>ELMER'S Metalik Yapıştırıcı, A.Yeşil 147 ml</t>
  </si>
  <si>
    <t>ELMER'S Metalik Yapıştırıcı, Mavi 147 ml</t>
  </si>
  <si>
    <t>ELMER'S Metalik Yapıştırıcı, Pembe 147 ml</t>
  </si>
  <si>
    <t>S0721660</t>
  </si>
  <si>
    <t>S0721800</t>
  </si>
  <si>
    <t>DYMO Kalıcı LW Etiket 25mm x 89 mm, 700 etiket</t>
  </si>
  <si>
    <t>DYMO Kalıcı LW Etiket 59mm x 102 mm, 300 etiket</t>
  </si>
  <si>
    <t>SHARPIE S-GEL</t>
  </si>
  <si>
    <t>PARKER 51</t>
  </si>
  <si>
    <t>PK 51 Deluxe Siyah GT Dolma Kalem, 18K F uç</t>
  </si>
  <si>
    <t>PK 51 Deluxe Siyah GT Dolma Kalem, 18K M uç</t>
  </si>
  <si>
    <t>PK 51 Deluxe Siyah GT Tükenmez Kalem</t>
  </si>
  <si>
    <t>PARKER 51 Deluxe Siyah GT</t>
  </si>
  <si>
    <t>PARKER 51 Deluxe Mürdüm GT</t>
  </si>
  <si>
    <t>PK 51 Deluxe Mürdüm GT Dolma Kalem, 18K F uç</t>
  </si>
  <si>
    <t>PK 51 Deluxe Mürdüm GT Dolma Kalem, 18K M uç</t>
  </si>
  <si>
    <t>PK 51 Deluxe Mürdüm GT Tükenmez Kalem</t>
  </si>
  <si>
    <t>PARKER 51 DELUXE</t>
  </si>
  <si>
    <t>PARKER 51 Siyah CT</t>
  </si>
  <si>
    <t>PK 51 Siyah CT Dolma Kalem, F uç</t>
  </si>
  <si>
    <t>PK 51 Siyah CT Tükenmez Kalem</t>
  </si>
  <si>
    <t>PARKER 51 Bordo CT</t>
  </si>
  <si>
    <t>PK 51 Bordo CT Dolma Kalem, F uç</t>
  </si>
  <si>
    <t>PK 51 Bordo CT Tükenmez Kalem</t>
  </si>
  <si>
    <t>PK 51 Gece Mavisi CT Dolma Kalem, M uç</t>
  </si>
  <si>
    <t>PK 51 Gece Mavisi CT Tükenmez Kalem</t>
  </si>
  <si>
    <t>PARKER 51 Gece Mavisi CT</t>
  </si>
  <si>
    <t>PK 51 Turkuaz CT Tükenmez Kalem</t>
  </si>
  <si>
    <t>PARKER 51 Turkuaz CT</t>
  </si>
  <si>
    <t>IM Lake Siyah CT</t>
  </si>
  <si>
    <t>PK IM Lake Siyah GT Dolma Kalem</t>
  </si>
  <si>
    <t>PK IM Lake Siyah GT Roller Kalem</t>
  </si>
  <si>
    <t>PK IM Lake Siyah GT Tükenmez Kalem</t>
  </si>
  <si>
    <t>PK IM Lake Siyah CT Roller Kalem</t>
  </si>
  <si>
    <t>PK IM Lake Siyah CT Dolma Kalem</t>
  </si>
  <si>
    <t>PK IM Lake Siyah CT Tükenmez Kalem</t>
  </si>
  <si>
    <t>IM Lake Siyah GT</t>
  </si>
  <si>
    <t>Ekonomi Jel Kalem Yedeği</t>
  </si>
  <si>
    <t>PK Jel Kalem Refill,Plastik gövde, 2'li Blister, M uç, Siyah</t>
  </si>
  <si>
    <t>PK Jel Kalem Refill,Plastik gövde, 2'li Blister, M uç, Mavi</t>
  </si>
  <si>
    <t>Sharpie Metalik Markör, Altın, Gümüş, Bronz ,3'lü Bls</t>
  </si>
  <si>
    <t>PK Duofold Vintage Kırmızı CT DolmaKalem Cent,M uç</t>
  </si>
  <si>
    <t>PK Duofold Siyah GT DolmaKalem Cent,M uç</t>
  </si>
  <si>
    <t>PK Duofold Siyah GT DolmaKalem Cent,F uç</t>
  </si>
  <si>
    <t>PK Duofold Siyah CT DolmaKalem Cent,F uç</t>
  </si>
  <si>
    <t>PK Duofold Siyah CT DolmaKalem Cent,M uç</t>
  </si>
  <si>
    <t>RO-KK07-05K</t>
  </si>
  <si>
    <t>RO-KK07-05M</t>
  </si>
  <si>
    <t>TIKKY Min Silgi 3'lü Okul Seti- 0.5 Kırmızı</t>
  </si>
  <si>
    <t>TIKKY Min Silgi 3'lü Okul Seti- 0.5 Mavi</t>
  </si>
  <si>
    <t>RO-KK07-07K</t>
  </si>
  <si>
    <t>RO-KK07-07M</t>
  </si>
  <si>
    <t>TIKKY Min Silgi 3'lü Okul Seti- 0.7 Kırmızı</t>
  </si>
  <si>
    <t>TIKKY Min Silgi 3'lü Okul Seti- 0.7 Mavi</t>
  </si>
  <si>
    <t>VISUCLICK + JEL OKUL SETİ</t>
  </si>
  <si>
    <t>RO-VKJ07-MAVI</t>
  </si>
  <si>
    <t>RO-VKJ07-PEMBE</t>
  </si>
  <si>
    <t>rOtring Visuclick + Jel Okul Seti- 0.7 mm Mavi</t>
  </si>
  <si>
    <t>rOtring  Visuclick + Jel Okul Seti- 0.7 mm Pembe</t>
  </si>
  <si>
    <t>PARKER SONNET Mavi CT</t>
  </si>
  <si>
    <t>PK Sonnet Mavi CT, Roller Kalem</t>
  </si>
  <si>
    <t>PK Sonnet Mavi CT, Tükenmez Kalem</t>
  </si>
  <si>
    <t>IM Mat Metalik Siyah BT</t>
  </si>
  <si>
    <t>IM Mat Metalik Gri BT</t>
  </si>
  <si>
    <t>PK IM Mat Metalik Siyah BT Dolma Kalem</t>
  </si>
  <si>
    <t>PK IM Mat Metalik Siyah BT Roller Kalem</t>
  </si>
  <si>
    <t>PK IM Mat Metalik Siyah BT Tükemez Kalem</t>
  </si>
  <si>
    <t>PK IM Mat Metalik Gri BT Dolma Kalem</t>
  </si>
  <si>
    <t>PK IM Mat Metalik Gri BT Roller Kalem</t>
  </si>
  <si>
    <t>PK IM Mat Metalik Gri BT Tükemez Kalem</t>
  </si>
  <si>
    <t>JOTTER XL MONO</t>
  </si>
  <si>
    <t>PK Jotter XL Mono Pembe CT Tükenmez Kalem</t>
  </si>
  <si>
    <t>PK Jotter XL Mono Siyah CT Tükenmez Kalem</t>
  </si>
  <si>
    <t>PK Jotter XL Mono SS CT Tükenmez Kalem</t>
  </si>
  <si>
    <t>PK Jotter XL Mono Altın CT Tükenmez Kalem</t>
  </si>
  <si>
    <t>S0700860</t>
  </si>
  <si>
    <t>S0700940</t>
  </si>
  <si>
    <t>CARENE Marine Amber GT</t>
  </si>
  <si>
    <t>ELMER'S ŞEFFAF RENKLİ YAPIŞTIRICI</t>
  </si>
  <si>
    <t>ELMER'S  Sıvı Yapıştırıcı, Şeffaf 147 ml</t>
  </si>
  <si>
    <t>JOTTER ORIGINAL</t>
  </si>
  <si>
    <t>ELMER'S KAYBOLAN MOR STICK YAPIŞTIRICILAR</t>
  </si>
  <si>
    <t>ELMER'S OKUL TİPİ STICK YAPIŞTIRICILAR ( % 93 DOĞAL içerik )</t>
  </si>
  <si>
    <t>RO-2090068WK</t>
  </si>
  <si>
    <t>rOtring 2'li 2B Sınav Kalemi+ Silgi+ Kalemtraş Bls</t>
  </si>
  <si>
    <t>SHARPIE SNOTE Çok işlevli fosforlu kalem, Kesik uç, 4'lü Blister, Karışık</t>
  </si>
  <si>
    <t>SHARPIE SNOTE ÇOK İŞLEVLİ FOSFORLU KALEM</t>
  </si>
  <si>
    <t>SHARPIE SNOTE Çok işlevli fosforlu kalem, Kesik uç, 12'li Blister, Karışık</t>
  </si>
  <si>
    <t>SHARPIE SNOTE Çok işlevli fosforlu kalem, Kesik uç, 20'li Blister, Karışık</t>
  </si>
  <si>
    <t>PK IM Essential Mat Siyah CT Dolma Kalem</t>
  </si>
  <si>
    <t>PK IM Essential Mat Siyah CT Roller Kalem</t>
  </si>
  <si>
    <t>PK IM Essential Mat Siyah CT Tükenmez Kalem</t>
  </si>
  <si>
    <t>PK IM Essential SS CT Dolma Kalem</t>
  </si>
  <si>
    <t>PK IM Essential SS CT Roller Kalem</t>
  </si>
  <si>
    <t>PK IM Essential SS CT Tükenmez Kalem</t>
  </si>
  <si>
    <t>IM Essential SS CT</t>
  </si>
  <si>
    <t>IM Essential Mat Siyah CT</t>
  </si>
  <si>
    <t>rOtring ROLLER KALEM</t>
  </si>
  <si>
    <t>rOtring Roller Kalem 0.7 mm, Siyah</t>
  </si>
  <si>
    <t>rOtring Roller Kalem 0.7 mm, Mavi</t>
  </si>
  <si>
    <t>rOtring 500 Mekanik Kurşun Kalem Mavi 0.5 mm</t>
  </si>
  <si>
    <t>rOtring 500 Mekanik Kurşun Kalem Yeşil 0.5 mm</t>
  </si>
  <si>
    <t>rOtring 500 Mekanik Kurşun Kalem Kırmızı 0.5 mm</t>
  </si>
  <si>
    <t>rOtring 600 MultiPen Üç fonksiyonlu kalem, Siyah</t>
  </si>
  <si>
    <t>rOtring 600 MultiPen Üç fonksiyonlu kalem, Krom</t>
  </si>
  <si>
    <t>VECTOR XL</t>
  </si>
  <si>
    <t>PK Vector XL, Siyah Dolma kalem, M uç</t>
  </si>
  <si>
    <t>PK Vector XL, Gümüş Mavi Dolma kalem, M uç</t>
  </si>
  <si>
    <t>PK Vector XL, Turkuaz Dolma kalem, M uç</t>
  </si>
  <si>
    <t>PK Vector XL, Yeşil Dolma kalem, M uç</t>
  </si>
  <si>
    <t>PK Vector XL, Lila Dolma kalem, M uç</t>
  </si>
  <si>
    <t>PK Vector XL, Siyah Roller kalem</t>
  </si>
  <si>
    <t>PK Vector XL, Gümüş Mavi Roller kalem</t>
  </si>
  <si>
    <t>PK Vector XL, Turkuaz Roller kalem</t>
  </si>
  <si>
    <t>PK Vector XL, Yeşil Roller kalem</t>
  </si>
  <si>
    <t>PK Vector XL, Lila Roller kalem</t>
  </si>
  <si>
    <t>SHARPIE Fine Permanent markör Mystic Gems 5'li Bls</t>
  </si>
  <si>
    <t>SHARPIE Fine Permanent markör Mystic Gems 12'li Bls</t>
  </si>
  <si>
    <t>Sharpie Fine Permanent markör, 30'lı Karışık Zarf</t>
  </si>
  <si>
    <t>ELMER'S KARANLIKTA PARLAYAN YAPIŞTIRICI</t>
  </si>
  <si>
    <t>ELMER'S Karanlıkta parlayan Slime Set</t>
  </si>
  <si>
    <t>ELMER'S Renk Değiştiren Slime Kit</t>
  </si>
  <si>
    <t>ELMER'S Metalik Slime Kit</t>
  </si>
  <si>
    <t>ELMER'S Opak Slime Kit</t>
  </si>
  <si>
    <t>ELMER'S Çıtırlı Sihirli Sıvı</t>
  </si>
  <si>
    <t>ELMER'S Karanlıkta parlayan yapıştırıcı, Mavi, 147 ml</t>
  </si>
  <si>
    <t>ELMER'S Karanlıkta parlayan yapıştırıcı, Pembe, 147 nl</t>
  </si>
  <si>
    <t>ELMER'S Okul Tipi Stick Yapıştırıcı, 8 gr</t>
  </si>
  <si>
    <t>ELMER'S Okul Tipi Stick Yapıştırıcı, 20 gr</t>
  </si>
  <si>
    <t>ELMER'S Okul Tipi Stick Yapıştırıcı, 40 gr</t>
  </si>
  <si>
    <t>ELMER'S Kaybolan Mor Yapıştırıcı, 6 gr, 3'lü Blister</t>
  </si>
  <si>
    <t>ELMER'S Kaybolan Mor Yapıştırıcı, 22 gr</t>
  </si>
  <si>
    <t>ELMER'S Kaybolan Mor Yapıştırıcı, 22 gr, Tekli Blister</t>
  </si>
  <si>
    <t xml:space="preserve"> ROTRING 600  MULTIPEN &amp; REFILL</t>
  </si>
  <si>
    <t>rOtring FINELINER KEÇEUÇLU KALEM</t>
  </si>
  <si>
    <t>rOtring Fineliner, Keçe uçlu Kalem, 10'lu Bls, Karışık</t>
  </si>
  <si>
    <t>rOtring Fineliner, Keçe uçlu Kalem,4'lü Bls,Canlı renk</t>
  </si>
  <si>
    <r>
      <t>DYMO LabelWriter 550 PC Bağlantılı Etiket Yazıcı</t>
    </r>
    <r>
      <rPr>
        <i/>
        <sz val="8"/>
        <rFont val="Century Gothic"/>
        <family val="2"/>
        <charset val="162"/>
      </rPr>
      <t xml:space="preserve"> - LW etiketlerle uyumlu kullanım (4XL ekstra geniş sevkiyat etiketi hariç)</t>
    </r>
  </si>
  <si>
    <r>
      <t xml:space="preserve">DYMO LabelWriter 550 Turbo PC Bağlantılı Etiket Yazıcı </t>
    </r>
    <r>
      <rPr>
        <i/>
        <sz val="8"/>
        <rFont val="Century Gothic"/>
        <family val="2"/>
        <charset val="162"/>
      </rPr>
      <t>- LW etiketlerle uyumlu kullanım (4XL ekstra geniş etiket hariç)</t>
    </r>
  </si>
  <si>
    <t>LOKAL KOD</t>
  </si>
  <si>
    <t>RO-0770460</t>
  </si>
  <si>
    <t>RO-0770470</t>
  </si>
  <si>
    <t>RO-0770480</t>
  </si>
  <si>
    <t>RO-0770490</t>
  </si>
  <si>
    <t>RO-0770500</t>
  </si>
  <si>
    <t>RO-0770510</t>
  </si>
  <si>
    <t>RO-0770520</t>
  </si>
  <si>
    <t>RO-0770530</t>
  </si>
  <si>
    <t>RO-0903960</t>
  </si>
  <si>
    <t>RO-0770540</t>
  </si>
  <si>
    <t>RO-1850239</t>
  </si>
  <si>
    <t>RO-0770560</t>
  </si>
  <si>
    <t>RO-1850362</t>
  </si>
  <si>
    <t>RO-2007252</t>
  </si>
  <si>
    <t>RO-2007254</t>
  </si>
  <si>
    <t>RO-2088548</t>
  </si>
  <si>
    <t>RO-2088550</t>
  </si>
  <si>
    <t>RO-2089092</t>
  </si>
  <si>
    <t>RO-2089094</t>
  </si>
  <si>
    <t>RO-502 357</t>
  </si>
  <si>
    <t>RO-2113888</t>
  </si>
  <si>
    <t>RO-2113890</t>
  </si>
  <si>
    <t>RO-0207300</t>
  </si>
  <si>
    <t>RO-1852305</t>
  </si>
  <si>
    <t>RO-1852307</t>
  </si>
  <si>
    <t>RO-2164105</t>
  </si>
  <si>
    <t>RO-2164106</t>
  </si>
  <si>
    <t>RO-2164107</t>
  </si>
  <si>
    <t>RO-1852309</t>
  </si>
  <si>
    <t>RO-1852308</t>
  </si>
  <si>
    <t>RO-1852321</t>
  </si>
  <si>
    <t>RO-1852310</t>
  </si>
  <si>
    <t>RO-2114264</t>
  </si>
  <si>
    <t>RO-2114265</t>
  </si>
  <si>
    <t>RO-2114261</t>
  </si>
  <si>
    <t>RO-2114266</t>
  </si>
  <si>
    <t>RO-2114267</t>
  </si>
  <si>
    <t>RO-2114262</t>
  </si>
  <si>
    <t>RO-2114268</t>
  </si>
  <si>
    <t>RO-2114269</t>
  </si>
  <si>
    <t>RO-2114263</t>
  </si>
  <si>
    <t>RO-2164108</t>
  </si>
  <si>
    <t>RO-2164109</t>
  </si>
  <si>
    <t>RO-0914520</t>
  </si>
  <si>
    <t>RO-0914530</t>
  </si>
  <si>
    <t>RO-0949350</t>
  </si>
  <si>
    <t>RO-0949360</t>
  </si>
  <si>
    <t>RO-0949370</t>
  </si>
  <si>
    <t>RO-0949330</t>
  </si>
  <si>
    <t>RO-0949340</t>
  </si>
  <si>
    <t>RO-1854232</t>
  </si>
  <si>
    <t>RO-1854231</t>
  </si>
  <si>
    <t>RO-1854233</t>
  </si>
  <si>
    <t>RO-1854234</t>
  </si>
  <si>
    <t>RO-1900181</t>
  </si>
  <si>
    <t>RO-1900182</t>
  </si>
  <si>
    <t>RO-505 308</t>
  </si>
  <si>
    <t>RO-505 506</t>
  </si>
  <si>
    <t>RO-505 706</t>
  </si>
  <si>
    <t>RO-505 908</t>
  </si>
  <si>
    <t>RO-0230451</t>
  </si>
  <si>
    <t>RO-2089896</t>
  </si>
  <si>
    <t>RO-551 420</t>
  </si>
  <si>
    <t>RO-551 430</t>
  </si>
  <si>
    <t>RO-551 120</t>
  </si>
  <si>
    <t>RO-2090065</t>
  </si>
  <si>
    <t>RO-2090066</t>
  </si>
  <si>
    <t>RO-2090067</t>
  </si>
  <si>
    <t>RO-2090068</t>
  </si>
  <si>
    <t>RO-2090069</t>
  </si>
  <si>
    <t>RO-2146104</t>
  </si>
  <si>
    <t>RO-2146106</t>
  </si>
  <si>
    <t>RO-2166220</t>
  </si>
  <si>
    <t>RO-2166331</t>
  </si>
  <si>
    <t>RO-0814730</t>
  </si>
  <si>
    <t>RO-0814740</t>
  </si>
  <si>
    <t>RO-0814750</t>
  </si>
  <si>
    <t>RO-0814770</t>
  </si>
  <si>
    <t>RO-699 320</t>
  </si>
  <si>
    <t>RO-699 370</t>
  </si>
  <si>
    <t>RO-151 010</t>
  </si>
  <si>
    <t>RO-151 020</t>
  </si>
  <si>
    <t>RO-151 025</t>
  </si>
  <si>
    <t>RO-151 030</t>
  </si>
  <si>
    <t>RO-151 035</t>
  </si>
  <si>
    <t>RO-151 040</t>
  </si>
  <si>
    <t>RO-151 050</t>
  </si>
  <si>
    <t>RO-151 060</t>
  </si>
  <si>
    <t>RO-151 080</t>
  </si>
  <si>
    <t>RO-751 010</t>
  </si>
  <si>
    <t>RO-751 020</t>
  </si>
  <si>
    <t>RO-751 025</t>
  </si>
  <si>
    <t>RO-751 030</t>
  </si>
  <si>
    <t>RO-751 035</t>
  </si>
  <si>
    <t>RO-751 050</t>
  </si>
  <si>
    <t>RO-591 017</t>
  </si>
  <si>
    <t>RO-676 530</t>
  </si>
  <si>
    <t>RO-676 540</t>
  </si>
  <si>
    <t>RO-2089096</t>
  </si>
  <si>
    <t>RO-2089098</t>
  </si>
  <si>
    <t>RO-2089101</t>
  </si>
  <si>
    <t>RO-2089103</t>
  </si>
  <si>
    <t>RO-2089895</t>
  </si>
  <si>
    <t>RO-2081890</t>
  </si>
  <si>
    <t>RO-2114436</t>
  </si>
  <si>
    <t>RO-2114438</t>
  </si>
  <si>
    <t>RO-2114437</t>
  </si>
  <si>
    <t>RO-2114440</t>
  </si>
  <si>
    <t>RO-2114451</t>
  </si>
  <si>
    <t>RO-2114453</t>
  </si>
  <si>
    <t>Ekonomi Tükenmez Kalem Yedeği</t>
  </si>
  <si>
    <t>P2166541</t>
  </si>
  <si>
    <t>P2166542</t>
  </si>
  <si>
    <t>P2166543</t>
  </si>
  <si>
    <t>P2166544</t>
  </si>
  <si>
    <t>P2166545</t>
  </si>
  <si>
    <t>PK Ekonomik Tükenmez Refill 2'li Bls, F uç, Siyah</t>
  </si>
  <si>
    <t>PK Ekonomik Tükenmez Refill 2'li Bls, F uç, Mavi</t>
  </si>
  <si>
    <t>PK Ekonomik Tükenmez Refill 2'li Bls, M uç, Siyah</t>
  </si>
  <si>
    <t>PK Ekonomik Tükenmez Refill 2'li Bls, M uç, Mavi</t>
  </si>
  <si>
    <t>PK Ekonomik Tükenmez Refill 2'li Bls, M uç, Kırmızı</t>
  </si>
  <si>
    <t>PARKER 51 PREMIUM</t>
  </si>
  <si>
    <t>PARKER 51 Premium</t>
  </si>
  <si>
    <t>P2169061</t>
  </si>
  <si>
    <t>P2169072</t>
  </si>
  <si>
    <t>P2169075</t>
  </si>
  <si>
    <t>P2169079</t>
  </si>
  <si>
    <t>PK 51 Premium Siyah GT Dolma Kalem</t>
  </si>
  <si>
    <t>PK 51 Premium Kırmızı GT Dolma Kalem</t>
  </si>
  <si>
    <t>PK 51 Premium Orman Yeşili GT Dolma Kalem</t>
  </si>
  <si>
    <t>PK 51 Premium Turkuaz GT Dolma Kalem</t>
  </si>
  <si>
    <t>PARKER IM PROFESSIONAL</t>
  </si>
  <si>
    <t>IM PROFESSIONAL - RING SERİSİ</t>
  </si>
  <si>
    <t>P2172859</t>
  </si>
  <si>
    <t>P2172860</t>
  </si>
  <si>
    <t>P2172941</t>
  </si>
  <si>
    <t>PK IM Profesional Siyah-Mavi BT Dolma Kalem</t>
  </si>
  <si>
    <t>PK IM Profesional Siyah-Mavi BT Roller Kalem</t>
  </si>
  <si>
    <t>PK IM Profesional Siyah-Mavi BT Tükenmez Kalem</t>
  </si>
  <si>
    <t>P2172944</t>
  </si>
  <si>
    <t>P2172945</t>
  </si>
  <si>
    <t>PK IM Profesional Siyah-Turuncu BT Dolma Kalem</t>
  </si>
  <si>
    <t>PK IM Profesional Siyah-Turuncu BT Roller Kalem</t>
  </si>
  <si>
    <t>P2172949</t>
  </si>
  <si>
    <t>P2172950</t>
  </si>
  <si>
    <t>PK IM Profesional Siyah-Mor BT Dolma Kalem</t>
  </si>
  <si>
    <t>PK IM Profesional Siyah-Mor BT Roller Kalem</t>
  </si>
  <si>
    <t>IM PROFESSIONAL -MONO SERİSİ</t>
  </si>
  <si>
    <t>P2172964</t>
  </si>
  <si>
    <t>P2172965</t>
  </si>
  <si>
    <t>P2172966</t>
  </si>
  <si>
    <t>PK IM Professional Mono Mavi Dolma Kalem</t>
  </si>
  <si>
    <t>PK IM Professional Mono Mavi Roller Kalem</t>
  </si>
  <si>
    <t>PK IM Professional Mono Mavi Tükenmez Kalem</t>
  </si>
  <si>
    <t>P2172959</t>
  </si>
  <si>
    <t>P2172960</t>
  </si>
  <si>
    <t>PK IM Professional Mono Bronz Dolma Kalem</t>
  </si>
  <si>
    <t>PK IM Professional Mono Bronz Roller Kalem</t>
  </si>
  <si>
    <t>P2172954</t>
  </si>
  <si>
    <t>P2172955</t>
  </si>
  <si>
    <t>PK IM Professional Mono Bej Dolma Kalem</t>
  </si>
  <si>
    <t>PK IM Professional Mono Bej Roller Kalem</t>
  </si>
  <si>
    <t>WS0700000</t>
  </si>
  <si>
    <t>WS0700320</t>
  </si>
  <si>
    <t>WS0700380</t>
  </si>
  <si>
    <t>WS0293960</t>
  </si>
  <si>
    <t>WS0293950</t>
  </si>
  <si>
    <t>WS0700860</t>
  </si>
  <si>
    <t>WS0700940</t>
  </si>
  <si>
    <t>WS0951660</t>
  </si>
  <si>
    <t>WS0951680</t>
  </si>
  <si>
    <t>WS0951700</t>
  </si>
  <si>
    <t>WS0951760</t>
  </si>
  <si>
    <t>WS0951780</t>
  </si>
  <si>
    <t>WS0951800</t>
  </si>
  <si>
    <t>WS0951860</t>
  </si>
  <si>
    <t>WS0951880</t>
  </si>
  <si>
    <t>WS0951900</t>
  </si>
  <si>
    <t>WS0951960</t>
  </si>
  <si>
    <t>WS0951980</t>
  </si>
  <si>
    <t>WS0952000</t>
  </si>
  <si>
    <t>WS0952060</t>
  </si>
  <si>
    <t>WS0952100</t>
  </si>
  <si>
    <t>WS0920630</t>
  </si>
  <si>
    <t>WS0920650</t>
  </si>
  <si>
    <t>WS0920670</t>
  </si>
  <si>
    <t>WS0920530</t>
  </si>
  <si>
    <t>WS0920550</t>
  </si>
  <si>
    <t>WS0920570</t>
  </si>
  <si>
    <t>WS0920730</t>
  </si>
  <si>
    <t>WS0920750</t>
  </si>
  <si>
    <t>WS0920770</t>
  </si>
  <si>
    <t>WS0920330</t>
  </si>
  <si>
    <t>WS0920350</t>
  </si>
  <si>
    <t>WS0920370</t>
  </si>
  <si>
    <t>WS0920430</t>
  </si>
  <si>
    <t>WS0920450</t>
  </si>
  <si>
    <t>WS0920470</t>
  </si>
  <si>
    <t>W2068196</t>
  </si>
  <si>
    <t>W2068192</t>
  </si>
  <si>
    <t>W2068195</t>
  </si>
  <si>
    <t>W2068191</t>
  </si>
  <si>
    <t>W2068194</t>
  </si>
  <si>
    <t>W2068193</t>
  </si>
  <si>
    <t>W2105222</t>
  </si>
  <si>
    <t>W2105224</t>
  </si>
  <si>
    <t>W2105225</t>
  </si>
  <si>
    <t>W2105227</t>
  </si>
  <si>
    <t>W2105302</t>
  </si>
  <si>
    <t>W2105304</t>
  </si>
  <si>
    <t>W1964016</t>
  </si>
  <si>
    <t>W1964017</t>
  </si>
  <si>
    <t>WS0944490</t>
  </si>
  <si>
    <t>WS0944480</t>
  </si>
  <si>
    <t>W1964018</t>
  </si>
  <si>
    <t>W1964019</t>
  </si>
  <si>
    <t>WS0110860</t>
  </si>
  <si>
    <t>WS0110850</t>
  </si>
  <si>
    <t>WS0110720</t>
  </si>
  <si>
    <t>WS0110710</t>
  </si>
  <si>
    <t>WS0110750</t>
  </si>
  <si>
    <t>WS0110810</t>
  </si>
  <si>
    <t>WS0110730</t>
  </si>
  <si>
    <t>WS0110770</t>
  </si>
  <si>
    <t>WS0112881</t>
  </si>
  <si>
    <t>ALLURE DELUXE</t>
  </si>
  <si>
    <t>ALLURE DELUXE MAVİ</t>
  </si>
  <si>
    <t>ALLURE DELUXE PEMBE</t>
  </si>
  <si>
    <t>ALLURE DELUXE BEYAZ</t>
  </si>
  <si>
    <t>W2174469</t>
  </si>
  <si>
    <t>W2174512</t>
  </si>
  <si>
    <t>W2174470</t>
  </si>
  <si>
    <t>W2174513</t>
  </si>
  <si>
    <t>W2174511</t>
  </si>
  <si>
    <t>W2174517</t>
  </si>
  <si>
    <t>lokal kod,</t>
  </si>
  <si>
    <t>DY-0838940</t>
  </si>
  <si>
    <t>DY-2174576</t>
  </si>
  <si>
    <t>DY-2174612</t>
  </si>
  <si>
    <t>DY-2112725</t>
  </si>
  <si>
    <t>DY-2172855</t>
  </si>
  <si>
    <t>S0915480</t>
  </si>
  <si>
    <t>DY-0915480</t>
  </si>
  <si>
    <r>
      <t xml:space="preserve">DY LetraTag 200B Bluetooth Etiketleme Makinesi                                 </t>
    </r>
    <r>
      <rPr>
        <i/>
        <sz val="8"/>
        <rFont val="Century Gothic"/>
        <family val="2"/>
        <charset val="162"/>
      </rPr>
      <t>- 12 mm. LetraTag şeritlerle uyumlu kullanım</t>
    </r>
  </si>
  <si>
    <r>
      <t xml:space="preserve">DY LetraTag Elektronik Etiketleme Makinesi                                             </t>
    </r>
    <r>
      <rPr>
        <sz val="8"/>
        <rFont val="Century Gothic"/>
        <family val="2"/>
        <charset val="162"/>
      </rPr>
      <t xml:space="preserve">- </t>
    </r>
    <r>
      <rPr>
        <i/>
        <sz val="8"/>
        <rFont val="Century Gothic"/>
        <family val="2"/>
        <charset val="162"/>
      </rPr>
      <t>12 mm. LetraTag şeritlerle uyumlu kullanım</t>
    </r>
  </si>
  <si>
    <r>
      <t xml:space="preserve">DY LM 160 Elektronik Etiketleme Makinesi  </t>
    </r>
    <r>
      <rPr>
        <i/>
        <sz val="8"/>
        <rFont val="Century Gothic"/>
        <family val="2"/>
        <charset val="162"/>
      </rPr>
      <t>- 6/9/12 mm D1 şeritlerle uyumlu kullanım</t>
    </r>
  </si>
  <si>
    <r>
      <t xml:space="preserve">LM420P Elektronik Etiketleme Makinesi + 4 D1 Etiket Çantalı Kit  </t>
    </r>
    <r>
      <rPr>
        <i/>
        <sz val="8"/>
        <rFont val="Century Gothic"/>
        <family val="2"/>
        <charset val="162"/>
      </rPr>
      <t>- 6/9/12/19 mm D1 şeritlerle uyumlu kullanım</t>
    </r>
  </si>
  <si>
    <r>
      <t xml:space="preserve">LW5XL Elektronik Etiket Yazıcı - </t>
    </r>
    <r>
      <rPr>
        <i/>
        <sz val="8"/>
        <rFont val="Century Gothic"/>
        <family val="2"/>
        <charset val="162"/>
      </rPr>
      <t xml:space="preserve"> LW etiketlerle uyumlu kullanım</t>
    </r>
  </si>
  <si>
    <t>Lokal kod</t>
  </si>
  <si>
    <t>1805414</t>
  </si>
  <si>
    <t>DY-0771960</t>
  </si>
  <si>
    <t xml:space="preserve">RhinoPRO 6000 Endüstriyel Etk. Makinesi Çantalı </t>
  </si>
  <si>
    <t>DY-1888637</t>
  </si>
  <si>
    <t>DY-1888636</t>
  </si>
  <si>
    <t>DY-0720090</t>
  </si>
  <si>
    <t>DY-0955990</t>
  </si>
  <si>
    <t>DY-0841470</t>
  </si>
  <si>
    <t>DY-0720160</t>
  </si>
  <si>
    <t>DY-0720170</t>
  </si>
  <si>
    <t>DY-0720180</t>
  </si>
  <si>
    <t>DY-0718100</t>
  </si>
  <si>
    <t>DY-0718080</t>
  </si>
  <si>
    <t>DY-0718120</t>
  </si>
  <si>
    <t>DY-0718090</t>
  </si>
  <si>
    <t>DY-0773840</t>
  </si>
  <si>
    <t>DY-0773850</t>
  </si>
  <si>
    <t>DY-1805442</t>
  </si>
  <si>
    <t>DY-0718240</t>
  </si>
  <si>
    <t>DY-0718160</t>
  </si>
  <si>
    <t>DY-0718210</t>
  </si>
  <si>
    <t>DY-0718180</t>
  </si>
  <si>
    <t>DY-0718220</t>
  </si>
  <si>
    <t>DY-0718200</t>
  </si>
  <si>
    <t>DY-0773830</t>
  </si>
  <si>
    <t>DY-0773860</t>
  </si>
  <si>
    <t>DY-0718260</t>
  </si>
  <si>
    <t>DY-0718270</t>
  </si>
  <si>
    <t>DY-0718280</t>
  </si>
  <si>
    <t>DY-0718290</t>
  </si>
  <si>
    <t>DY-0718300</t>
  </si>
  <si>
    <t>DY-0718310</t>
  </si>
  <si>
    <t>DY-0718330</t>
  </si>
  <si>
    <t>DY-0718340</t>
  </si>
  <si>
    <t>DY-0718580</t>
  </si>
  <si>
    <t>DY-0718600</t>
  </si>
  <si>
    <t>DY-0718450</t>
  </si>
  <si>
    <t>DY-0718490</t>
  </si>
  <si>
    <t>DY-0718620</t>
  </si>
  <si>
    <t>DY-0718470</t>
  </si>
  <si>
    <t>DY-0718500</t>
  </si>
  <si>
    <t>DY-1868705</t>
  </si>
  <si>
    <t>DY-1868708</t>
  </si>
  <si>
    <t>DY-1868736</t>
  </si>
  <si>
    <t>DY-1868737</t>
  </si>
  <si>
    <t>DY-1868751</t>
  </si>
  <si>
    <t>DY-1868752</t>
  </si>
  <si>
    <t>DY-1868753</t>
  </si>
  <si>
    <t>DY-1868755</t>
  </si>
  <si>
    <t>DY-1868763</t>
  </si>
  <si>
    <t>DY-1868775</t>
  </si>
  <si>
    <t>DY-1868806</t>
  </si>
  <si>
    <t>DY-1868808</t>
  </si>
  <si>
    <t>DY-1868809</t>
  </si>
  <si>
    <t>DY-1868810</t>
  </si>
  <si>
    <t>DY-1868811</t>
  </si>
  <si>
    <t>DY-1888662</t>
  </si>
  <si>
    <t>SH-2164411</t>
  </si>
  <si>
    <t>Sharpie Fine Kumbara Hediyeli 16lı Set, Tek boynuz</t>
  </si>
  <si>
    <t>SH-2162641-M</t>
  </si>
  <si>
    <t>S.Gel Fashion Jel kalem, Mavi gövde</t>
  </si>
  <si>
    <t>SH-2162641-B</t>
  </si>
  <si>
    <t>S.Gel Fashion Jel kalem, Beyaz gövde</t>
  </si>
  <si>
    <t>SH-2162642-G</t>
  </si>
  <si>
    <t>SH-2162642-B</t>
  </si>
  <si>
    <t> 3026981263446</t>
  </si>
  <si>
    <t> 3026981263460</t>
  </si>
  <si>
    <t> 3026981515774</t>
  </si>
  <si>
    <t> 3026981511587</t>
  </si>
  <si>
    <t>Sharpie Gel 0.7 mm, Siyah gövde, Siyah mürekkep</t>
  </si>
  <si>
    <t>Sharpie Gel 0.7 mm, Siyah gövde, Mavi mürekkep</t>
  </si>
  <si>
    <t>Sharpie Gel 0.7 mm, Siyah gövde, Kırmızı mürekkep</t>
  </si>
  <si>
    <t>S.Gel Metal Jel kalem, Gri metal gövde</t>
  </si>
  <si>
    <t>S.Gel Metal Jel kalem, Bronz metal gövde</t>
  </si>
  <si>
    <t>ELMER'S HAZIR SLIME</t>
  </si>
  <si>
    <t>EL-2162067</t>
  </si>
  <si>
    <t>Elmer's Gue - Hazır Slime- 236 gr, Şeffaf</t>
  </si>
  <si>
    <t>EL-2162068</t>
  </si>
  <si>
    <t>Elmer's Gue - Hazır Slime- 236 gr, Mavi</t>
  </si>
  <si>
    <t>EL-2162069</t>
  </si>
  <si>
    <t>Elmer's Gue - Hazır Slime- 236 gr, Pembe</t>
  </si>
  <si>
    <t>EL-2162070</t>
  </si>
  <si>
    <t>Elmer's Gue - Hazır Slime 2'li Kutu</t>
  </si>
  <si>
    <t>P1931369</t>
  </si>
  <si>
    <t>P1931373</t>
  </si>
  <si>
    <t>P1931376</t>
  </si>
  <si>
    <t>P1931379</t>
  </si>
  <si>
    <t>P1931381</t>
  </si>
  <si>
    <t>P1931382</t>
  </si>
  <si>
    <t>P1931386</t>
  </si>
  <si>
    <t>P1931365</t>
  </si>
  <si>
    <t>P1931366</t>
  </si>
  <si>
    <t>P1931390</t>
  </si>
  <si>
    <t>P1931489</t>
  </si>
  <si>
    <t>P1931492</t>
  </si>
  <si>
    <t>P1931495</t>
  </si>
  <si>
    <t>P1931496</t>
  </si>
  <si>
    <t>P1931497</t>
  </si>
  <si>
    <t>P1931500</t>
  </si>
  <si>
    <t>P1931502</t>
  </si>
  <si>
    <t>P1931473</t>
  </si>
  <si>
    <t>P1931475</t>
  </si>
  <si>
    <t>P1931476</t>
  </si>
  <si>
    <t>P1931535</t>
  </si>
  <si>
    <t>P1931536</t>
  </si>
  <si>
    <t>P1931517</t>
  </si>
  <si>
    <t>P1931518</t>
  </si>
  <si>
    <t>P1931519</t>
  </si>
  <si>
    <t>P1931522</t>
  </si>
  <si>
    <t>P1931523</t>
  </si>
  <si>
    <t>P1931524</t>
  </si>
  <si>
    <t>P1931505</t>
  </si>
  <si>
    <t>P1931506</t>
  </si>
  <si>
    <t>P1931507</t>
  </si>
  <si>
    <t>P1931510</t>
  </si>
  <si>
    <t>P1931511</t>
  </si>
  <si>
    <t>P1931512</t>
  </si>
  <si>
    <t>P2123511</t>
  </si>
  <si>
    <t>P2123512</t>
  </si>
  <si>
    <t>P2123513</t>
  </si>
  <si>
    <t>P2123516</t>
  </si>
  <si>
    <t>P2123517</t>
  </si>
  <si>
    <t>P2123518</t>
  </si>
  <si>
    <t>P2123491</t>
  </si>
  <si>
    <t>P2123493</t>
  </si>
  <si>
    <t>P2123496</t>
  </si>
  <si>
    <t>P2123498</t>
  </si>
  <si>
    <t>P2123502</t>
  </si>
  <si>
    <t>P2123503</t>
  </si>
  <si>
    <t>P2123508</t>
  </si>
  <si>
    <t>P1931605</t>
  </si>
  <si>
    <t>P1931653</t>
  </si>
  <si>
    <t>P1931660</t>
  </si>
  <si>
    <t>P1931667</t>
  </si>
  <si>
    <t>P1931686</t>
  </si>
  <si>
    <t>P1931687</t>
  </si>
  <si>
    <t>P2127742</t>
  </si>
  <si>
    <t>P2127743</t>
  </si>
  <si>
    <t>P2127618</t>
  </si>
  <si>
    <t>P2127620</t>
  </si>
  <si>
    <t>P2127751</t>
  </si>
  <si>
    <t>P2127752</t>
  </si>
  <si>
    <t>P2143638</t>
  </si>
  <si>
    <t>P2143634</t>
  </si>
  <si>
    <t>P2143632</t>
  </si>
  <si>
    <t>P2143636</t>
  </si>
  <si>
    <t>P2143633</t>
  </si>
  <si>
    <t>P2143631</t>
  </si>
  <si>
    <t>P1931651</t>
  </si>
  <si>
    <t>P1931658</t>
  </si>
  <si>
    <t>P1931665</t>
  </si>
  <si>
    <t>P1931652</t>
  </si>
  <si>
    <t>P1931659</t>
  </si>
  <si>
    <t>P1931666</t>
  </si>
  <si>
    <t>P1931656</t>
  </si>
  <si>
    <t>P1931663</t>
  </si>
  <si>
    <t>P1931670</t>
  </si>
  <si>
    <t>P1931657</t>
  </si>
  <si>
    <t>P1931664</t>
  </si>
  <si>
    <t>P1931671</t>
  </si>
  <si>
    <t>P1931654</t>
  </si>
  <si>
    <t>P1931661</t>
  </si>
  <si>
    <t>P1931668</t>
  </si>
  <si>
    <t>P2159744</t>
  </si>
  <si>
    <t>P2159774</t>
  </si>
  <si>
    <t>P2159745</t>
  </si>
  <si>
    <t>P2159775</t>
  </si>
  <si>
    <t>P2159746</t>
  </si>
  <si>
    <t>P2159776</t>
  </si>
  <si>
    <t>P2159747</t>
  </si>
  <si>
    <t>P2159777</t>
  </si>
  <si>
    <t>P2159748</t>
  </si>
  <si>
    <t>P2159778</t>
  </si>
  <si>
    <t>P2122755</t>
  </si>
  <si>
    <t>P2122753</t>
  </si>
  <si>
    <t>P2122754</t>
  </si>
  <si>
    <t>P2122756</t>
  </si>
  <si>
    <t>P2068358</t>
  </si>
  <si>
    <t>P2068359</t>
  </si>
  <si>
    <t>P2068360</t>
  </si>
  <si>
    <t>P2068511</t>
  </si>
  <si>
    <t>P2030946</t>
  </si>
  <si>
    <t>P1963836</t>
  </si>
  <si>
    <t>P1953424</t>
  </si>
  <si>
    <t>P1953345</t>
  </si>
  <si>
    <t>P2030947</t>
  </si>
  <si>
    <t>P1953346</t>
  </si>
  <si>
    <t>P1953421</t>
  </si>
  <si>
    <t>P1953348</t>
  </si>
  <si>
    <t>P2030950</t>
  </si>
  <si>
    <t>P1953347</t>
  </si>
  <si>
    <t>P1953422</t>
  </si>
  <si>
    <t>P1953411</t>
  </si>
  <si>
    <t>P1953350</t>
  </si>
  <si>
    <t>P1953349</t>
  </si>
  <si>
    <t>P2096894</t>
  </si>
  <si>
    <t>P2096898</t>
  </si>
  <si>
    <t>P2096896</t>
  </si>
  <si>
    <t>P2096906</t>
  </si>
  <si>
    <t>P2096900</t>
  </si>
  <si>
    <t>P2096904</t>
  </si>
  <si>
    <t>P2096902</t>
  </si>
  <si>
    <t>P2110195</t>
  </si>
  <si>
    <t>P1950367</t>
  </si>
  <si>
    <t>P1950368</t>
  </si>
  <si>
    <t>P1950369</t>
  </si>
  <si>
    <t>P1950371</t>
  </si>
  <si>
    <t>P1950321</t>
  </si>
  <si>
    <t>P1950322</t>
  </si>
  <si>
    <t>P1950323</t>
  </si>
  <si>
    <t>P1950324</t>
  </si>
  <si>
    <t>P1950344</t>
  </si>
  <si>
    <t>P1950346</t>
  </si>
  <si>
    <t>P2136231</t>
  </si>
  <si>
    <t>P2136210</t>
  </si>
  <si>
    <t>P1950382</t>
  </si>
  <si>
    <t>P1950384</t>
  </si>
  <si>
    <t>P1950407</t>
  </si>
  <si>
    <t>P1950409</t>
  </si>
  <si>
    <t>P1950376</t>
  </si>
  <si>
    <t>P1950378</t>
  </si>
  <si>
    <t>P1950375</t>
  </si>
  <si>
    <t>P1950377</t>
  </si>
  <si>
    <t>PS0953290</t>
  </si>
  <si>
    <t>PS0953280</t>
  </si>
  <si>
    <t>DY-0717900</t>
  </si>
  <si>
    <t>DY-0717930</t>
  </si>
  <si>
    <t>DY-0968920</t>
  </si>
  <si>
    <t>DY-0784430</t>
  </si>
  <si>
    <t>DY-0879470</t>
  </si>
  <si>
    <t>DY-0838890</t>
  </si>
  <si>
    <t>DY-2112722</t>
  </si>
  <si>
    <t>DY-2112723</t>
  </si>
  <si>
    <t>DY-0847730</t>
  </si>
  <si>
    <t>DY-0847750</t>
  </si>
  <si>
    <t>DY-0898130</t>
  </si>
  <si>
    <t>DY-0898150</t>
  </si>
  <si>
    <t>DY-0898140</t>
  </si>
  <si>
    <t>DY-0721510</t>
  </si>
  <si>
    <t>DY-0721530</t>
  </si>
  <si>
    <t>DY-0721610</t>
  </si>
  <si>
    <t>DY-0721620</t>
  </si>
  <si>
    <t>DY-0721630</t>
  </si>
  <si>
    <t>DY-0721640</t>
  </si>
  <si>
    <t>DY-0721650</t>
  </si>
  <si>
    <t>DY-0718850</t>
  </si>
  <si>
    <t>DY-0721730</t>
  </si>
  <si>
    <t>DY-0721790</t>
  </si>
  <si>
    <t>DY-0720770</t>
  </si>
  <si>
    <t>DY-0720780</t>
  </si>
  <si>
    <t>DY-0720790</t>
  </si>
  <si>
    <t>DY-0720670</t>
  </si>
  <si>
    <t>DY-0720680</t>
  </si>
  <si>
    <t>DY-0720690</t>
  </si>
  <si>
    <t>DY-0720700</t>
  </si>
  <si>
    <t>DY-0720730</t>
  </si>
  <si>
    <t>DY-0720710</t>
  </si>
  <si>
    <t>DY-0720720</t>
  </si>
  <si>
    <t>DY-0720740</t>
  </si>
  <si>
    <t>DY-0720500</t>
  </si>
  <si>
    <t>DY-0720530</t>
  </si>
  <si>
    <t>DY-0720540</t>
  </si>
  <si>
    <t>DY-0720550</t>
  </si>
  <si>
    <t>DY-0720570</t>
  </si>
  <si>
    <t>DY-0720580</t>
  </si>
  <si>
    <t>DY-0720510</t>
  </si>
  <si>
    <t>DY-0720520</t>
  </si>
  <si>
    <t>DY-0720560</t>
  </si>
  <si>
    <t>DY-0720590</t>
  </si>
  <si>
    <t>DY-0720600</t>
  </si>
  <si>
    <t>DY-0720610</t>
  </si>
  <si>
    <t>DY-0720820</t>
  </si>
  <si>
    <t>DY-0720830</t>
  </si>
  <si>
    <t>DY-0720840</t>
  </si>
  <si>
    <t>DY-0720850</t>
  </si>
  <si>
    <t>DY-0720860</t>
  </si>
  <si>
    <t>DY-0720870</t>
  </si>
  <si>
    <t>DY-0720880</t>
  </si>
  <si>
    <t>DY-0720890</t>
  </si>
  <si>
    <t>DY-0720910</t>
  </si>
  <si>
    <t>DY-0720920</t>
  </si>
  <si>
    <t>DY-0720930</t>
  </si>
  <si>
    <t>DY-0720970</t>
  </si>
  <si>
    <t>DY-0720980</t>
  </si>
  <si>
    <t>DY-0721010</t>
  </si>
  <si>
    <t>DY-0718040</t>
  </si>
  <si>
    <t>DY-0718050</t>
  </si>
  <si>
    <t>DY-0718060</t>
  </si>
  <si>
    <t>DY-0718070</t>
  </si>
  <si>
    <t>DY-1978364</t>
  </si>
  <si>
    <t>DY-1978365</t>
  </si>
  <si>
    <t>DY-1978366</t>
  </si>
  <si>
    <t>DY-1978367</t>
  </si>
  <si>
    <t>DY-0722460</t>
  </si>
  <si>
    <t>DY-0722530</t>
  </si>
  <si>
    <t>DY-0722370</t>
  </si>
  <si>
    <t>DY-0722520</t>
  </si>
  <si>
    <t>DY-0722550</t>
  </si>
  <si>
    <t>DY-0722430</t>
  </si>
  <si>
    <t>DY-0722560</t>
  </si>
  <si>
    <t>DY-0722400</t>
  </si>
  <si>
    <t>DY-0722440</t>
  </si>
  <si>
    <t>DY-0722470</t>
  </si>
  <si>
    <t>DY-0722540</t>
  </si>
  <si>
    <t>DY-0722410</t>
  </si>
  <si>
    <t>DY-0722480</t>
  </si>
  <si>
    <t>DY-0722380</t>
  </si>
  <si>
    <t>DY-0929100</t>
  </si>
  <si>
    <t>DY-0929120</t>
  </si>
  <si>
    <t>DY-0904980</t>
  </si>
  <si>
    <t>DY-1933081</t>
  </si>
  <si>
    <t>DY-1933088</t>
  </si>
  <si>
    <t>DY-0721440</t>
  </si>
  <si>
    <t xml:space="preserve">TIKKY MEKANİK KURŞUN KALEM YENİ RENKLER </t>
  </si>
  <si>
    <t>RO-2189065</t>
  </si>
  <si>
    <t>RO-2189064</t>
  </si>
  <si>
    <t>RO-2189063</t>
  </si>
  <si>
    <t>RO-2189069</t>
  </si>
  <si>
    <t>RO-2189068</t>
  </si>
  <si>
    <t>RO-2189066</t>
  </si>
  <si>
    <t>RO-2189067</t>
  </si>
  <si>
    <t>TIKKY Mekanik Kurşun Kalem, Deniz Mavisi 0.7 mm</t>
  </si>
  <si>
    <t>TIKKY Mekanik Kurşun Kalem, Gül kurusu 0.5 mm</t>
  </si>
  <si>
    <t>TIKKY Mekanik Kurşun Kalem, Deniz Mavisi 0.5 mm</t>
  </si>
  <si>
    <t>TIKKY Mekanik Kurşun Kalem, Lila 0.5 mm</t>
  </si>
  <si>
    <t>TIKKY Mekanik Kurşun Kalem, Gül kurusu 0.7 mm</t>
  </si>
  <si>
    <t>TIKKY Mekanik Kurşun Kalem, Lila 0.7 mm</t>
  </si>
  <si>
    <t>TIKKY Mekanik Kurşun Kalem, Opal Mavi 0.7 mm</t>
  </si>
  <si>
    <t>RO-KK07-07-LILA</t>
  </si>
  <si>
    <t>TIKKY Min Silgi 3'lü Okul Seti- 0.7 Lila</t>
  </si>
  <si>
    <t>RO-KK07-07-GUL</t>
  </si>
  <si>
    <t>TIKKY Min Silgi 3'lü Okul Seti- 0.7 Gül kurusu</t>
  </si>
  <si>
    <t>RO-KK07-07-DNZMAVI</t>
  </si>
  <si>
    <t xml:space="preserve">TIKKY Min Silgi 3'lü Okul Seti- 0.7 Deniz Mavi </t>
  </si>
  <si>
    <t>RO-KK07-07-OPAL</t>
  </si>
  <si>
    <t>TIKKY Min Silgi 3'lü Okul Seti- 0.7 Opal Mavi</t>
  </si>
  <si>
    <t xml:space="preserve">TIKKY TÜKENMEZ KALEM YENİ RENKLER </t>
  </si>
  <si>
    <t>RO-2189091</t>
  </si>
  <si>
    <t>RO-2189070</t>
  </si>
  <si>
    <t>TIKKY Tükenmez Kalem, Gül kurusu</t>
  </si>
  <si>
    <t>TIKKY Tükenmez Kalem, Deniz Mavisi</t>
  </si>
  <si>
    <t>ROTRING VISUMAX OFİS SETİ</t>
  </si>
  <si>
    <t>RO-OFISSET-M</t>
  </si>
  <si>
    <t>RO-OFISSET-S</t>
  </si>
  <si>
    <t xml:space="preserve">rOtring Visumax + Roller Ofis Seti- 0.7 mm, Siyah </t>
  </si>
  <si>
    <t>rOtring Visumax + Roller Ofis Seti- 0.7 mm, Mavi</t>
  </si>
  <si>
    <t>RO-2183912</t>
  </si>
  <si>
    <t>Rotring 600 Pembe Altın Tükenmez Kalem</t>
  </si>
  <si>
    <t>RO-2183911</t>
  </si>
  <si>
    <t>Rotring 600 Altın Tükenmez Kalem</t>
  </si>
  <si>
    <t>RO-2183890</t>
  </si>
  <si>
    <t>Rotring 600 İnci Beyaz Tükenmez Kalem</t>
  </si>
  <si>
    <t xml:space="preserve"> ROTRING 600 TÜKENMEZ KALEM</t>
  </si>
  <si>
    <t>Rotring 600 Kırmızı Tükenmez Kalem</t>
  </si>
  <si>
    <t>Rotring 600 Mavi Tükenmez Kalem</t>
  </si>
  <si>
    <t>Rotring 600 Yeşil Tükenmez Kalem</t>
  </si>
  <si>
    <t>P2183298</t>
  </si>
  <si>
    <t>P2183338</t>
  </si>
  <si>
    <t>P2183310</t>
  </si>
  <si>
    <t>P2183295</t>
  </si>
  <si>
    <t>P2183316</t>
  </si>
  <si>
    <t>P2183307</t>
  </si>
  <si>
    <t>P2183335</t>
  </si>
  <si>
    <t>P2183319</t>
  </si>
  <si>
    <t>P2183332</t>
  </si>
  <si>
    <t>SH-1741398</t>
  </si>
  <si>
    <t>SH-1741399</t>
  </si>
  <si>
    <t>SH-1785137</t>
  </si>
  <si>
    <t>SH-1740641</t>
  </si>
  <si>
    <t>SH-1834363</t>
  </si>
  <si>
    <t>SH-1741831</t>
  </si>
  <si>
    <t>SH-1741832</t>
  </si>
  <si>
    <t>SH-1741833</t>
  </si>
  <si>
    <t>SH-1785163</t>
  </si>
  <si>
    <t>SH-1741834</t>
  </si>
  <si>
    <t>SH-1954316</t>
  </si>
  <si>
    <t>SH-1836457</t>
  </si>
  <si>
    <t>SH-1740640</t>
  </si>
  <si>
    <t>SH-1836460</t>
  </si>
  <si>
    <t>SH-0811010</t>
  </si>
  <si>
    <t>SH-2065403</t>
  </si>
  <si>
    <t>SH-2065402</t>
  </si>
  <si>
    <t>SH-2157670</t>
  </si>
  <si>
    <t>SH-2157681</t>
  </si>
  <si>
    <t>SH-2065404</t>
  </si>
  <si>
    <t>SH-2065405</t>
  </si>
  <si>
    <t>SH-2061127</t>
  </si>
  <si>
    <t>SH-2158181</t>
  </si>
  <si>
    <t>SH-2058158</t>
  </si>
  <si>
    <t>SH-1881076</t>
  </si>
  <si>
    <t>SH-1881077</t>
  </si>
  <si>
    <t>SH-1881132</t>
  </si>
  <si>
    <t>SH-1881134</t>
  </si>
  <si>
    <t>SH-1985855</t>
  </si>
  <si>
    <t>SH-0835360</t>
  </si>
  <si>
    <t>SH-2065408</t>
  </si>
  <si>
    <t>SH-0811100</t>
  </si>
  <si>
    <t>SH-2065409</t>
  </si>
  <si>
    <t>SH-2138234</t>
  </si>
  <si>
    <t>SH-2138233</t>
  </si>
  <si>
    <t>SH-2139179</t>
  </si>
  <si>
    <t>SH-2065406</t>
  </si>
  <si>
    <t>SH-2065407</t>
  </si>
  <si>
    <t>SH-2024305</t>
  </si>
  <si>
    <t>SH-1834364</t>
  </si>
  <si>
    <t>SH-1834365</t>
  </si>
  <si>
    <t>SH-2136595</t>
  </si>
  <si>
    <t>SH-2136600</t>
  </si>
  <si>
    <t>SH-2136599</t>
  </si>
  <si>
    <t>SH-1785161</t>
  </si>
  <si>
    <t>Sharpie Fine Permanent markör, Pembe</t>
  </si>
  <si>
    <t>SH-1741397</t>
  </si>
  <si>
    <t>Sharpie Fine Permanent markör, Turuncu</t>
  </si>
  <si>
    <t>SH-2180834</t>
  </si>
  <si>
    <t>Sharpie Fine Permanent markör,Limited Edition 24lü</t>
  </si>
  <si>
    <t>SH-2180836</t>
  </si>
  <si>
    <t>Sharpie Fine Permanent markör 30lu kutu-Labirent</t>
  </si>
  <si>
    <t>PAPERMATE INKJOY GEL</t>
  </si>
  <si>
    <t>PM-0957120</t>
  </si>
  <si>
    <t>PM-0957130</t>
  </si>
  <si>
    <t>PM-0957140</t>
  </si>
  <si>
    <t>PM-0957150</t>
  </si>
  <si>
    <t>PM-0957030</t>
  </si>
  <si>
    <t>PM-0957040</t>
  </si>
  <si>
    <t>PM-0957050</t>
  </si>
  <si>
    <t>PM-0977260</t>
  </si>
  <si>
    <t>PM-0977270</t>
  </si>
  <si>
    <t>PM-1957053</t>
  </si>
  <si>
    <t>PM-1957054</t>
  </si>
  <si>
    <t>PM-1957056</t>
  </si>
  <si>
    <t>PM-0190973</t>
  </si>
  <si>
    <t>PM-0190993</t>
  </si>
  <si>
    <t>PM-0191013</t>
  </si>
  <si>
    <t>PM-0191033</t>
  </si>
  <si>
    <t>EL-2044491</t>
  </si>
  <si>
    <t>EL-2044480</t>
  </si>
  <si>
    <t>EL-2044479</t>
  </si>
  <si>
    <t>EL-2077929</t>
  </si>
  <si>
    <t>EL-2109485</t>
  </si>
  <si>
    <t>EL-2109496</t>
  </si>
  <si>
    <t>EL-2077251</t>
  </si>
  <si>
    <t>EL-2077255</t>
  </si>
  <si>
    <t>EL-2077252</t>
  </si>
  <si>
    <t>EL-2077253</t>
  </si>
  <si>
    <t>EL-2077249</t>
  </si>
  <si>
    <t>EL-2109493</t>
  </si>
  <si>
    <t>EL-2109503</t>
  </si>
  <si>
    <t>EL-2109508</t>
  </si>
  <si>
    <t>EL-2162078</t>
  </si>
  <si>
    <t>EL-2162079</t>
  </si>
  <si>
    <t>EL-2050942</t>
  </si>
  <si>
    <t>EL-2109490</t>
  </si>
  <si>
    <t>EL-2050943</t>
  </si>
  <si>
    <t>EL-2077254</t>
  </si>
  <si>
    <t>EL-2077256</t>
  </si>
  <si>
    <t>EL-2109506</t>
  </si>
  <si>
    <t>EL-2109483</t>
  </si>
  <si>
    <t>EL-2109487</t>
  </si>
  <si>
    <t>EL-2162080</t>
  </si>
  <si>
    <t>EL-2136618</t>
  </si>
  <si>
    <t>EL-2143887</t>
  </si>
  <si>
    <t>EL-2143886</t>
  </si>
  <si>
    <t>EL-2136613</t>
  </si>
  <si>
    <t>EL-2136614</t>
  </si>
  <si>
    <t>EL-2136694</t>
  </si>
  <si>
    <t>2023 BİRİM FİYAT TL KDV hariç</t>
  </si>
  <si>
    <t>PK Sonnet Cisele Silver GT Dolma Kalem 18K, F uç</t>
  </si>
  <si>
    <t>YENİ</t>
  </si>
  <si>
    <t>P2123501</t>
  </si>
  <si>
    <t>PK 51 Gece Mavisi CT Dolma Kalem, F uç</t>
  </si>
  <si>
    <t>P2123506</t>
  </si>
  <si>
    <t>PK 51 Turkuaz CT Dolma Kalem, F uç</t>
  </si>
  <si>
    <t>P2172961</t>
  </si>
  <si>
    <t>PK IM Professional Mono Bronz Tükenmez Kalem</t>
  </si>
  <si>
    <t>P2172956</t>
  </si>
  <si>
    <t>PK IM Professional Mono Bej Tükenmez Kalem</t>
  </si>
  <si>
    <t>P2172946</t>
  </si>
  <si>
    <t>PK IM Profesional Siyah-Turuncu BT Tükenmez Kalem</t>
  </si>
  <si>
    <t>P2172951</t>
  </si>
  <si>
    <t>PK IM Profesional Siyah-Mor BT Tükenmez Kalem</t>
  </si>
  <si>
    <t>JOTTER SPECIAL EDITION</t>
  </si>
  <si>
    <t>P2187554</t>
  </si>
  <si>
    <t>PK Jotter SE New York City Siyah CT Tükenmez Kalem</t>
  </si>
  <si>
    <t>P1950383</t>
  </si>
  <si>
    <t>PK Quink Kartuş, 5'li kutu, Yıkanabilir Mavi</t>
  </si>
  <si>
    <t>PAPERMATE BOYA KALEMLERİ</t>
  </si>
  <si>
    <t>PM-2166507</t>
  </si>
  <si>
    <t>PM-2166508</t>
  </si>
  <si>
    <t>PM-2166490</t>
  </si>
  <si>
    <t>PM-2166489</t>
  </si>
  <si>
    <t>Papermate Keçeli Boya Kalemi 12'li</t>
  </si>
  <si>
    <t>Papermate Keçeli Boya Kalemi 24'lü</t>
  </si>
  <si>
    <t>Papermate Kuru Boya Kalemi 12'li</t>
  </si>
  <si>
    <t>Papermate Kuru Boya Kalemi 24'lü</t>
  </si>
  <si>
    <t>WM Carene Deluxe Siyah GT Tükenmez Kalem</t>
  </si>
  <si>
    <t>WM Carene Lake Siyah GT Dolmakalem</t>
  </si>
  <si>
    <t>WM Carene Lake Siyah GT Tükenmez Kalem</t>
  </si>
  <si>
    <t>WM Carene Lake Siyah ST Dolma Kalem</t>
  </si>
  <si>
    <t>WM Carene Lake Siyah ST Tükenmez Kalem</t>
  </si>
  <si>
    <t>WM Carene Marine Amber GT Dolma Kalem</t>
  </si>
  <si>
    <t>WM Carene Marine Amber GT Tükenmez Kalem</t>
  </si>
  <si>
    <t>WM Expert 3 Lake Siyah GT Dolma Kalem</t>
  </si>
  <si>
    <t>WM Expert 3 Lake Siyah GT Rollerball</t>
  </si>
  <si>
    <t>WM Expert 3 Lake Siyah GT Tükenmez Kalem</t>
  </si>
  <si>
    <t>WM Expert 3 Lake Siyah CT Dolma Kalem</t>
  </si>
  <si>
    <t>WM Expert 3 Lake Siyah CT Roller Ball</t>
  </si>
  <si>
    <t>WM Expert3 Lake Siyah CT Tükenmez Kalem</t>
  </si>
  <si>
    <t>WM Expert 3 Mat Siyah CT Dolma Kalem</t>
  </si>
  <si>
    <t>WM Expert 3 Mat Siyah CT Roller Ball</t>
  </si>
  <si>
    <t>WM Expert 3 Mat Siyah CT Tükenmez Kalem</t>
  </si>
  <si>
    <t>WM Expert 3 SS GT Dolma Kalem</t>
  </si>
  <si>
    <t>WM Expert 3 SS GT Roller Ball</t>
  </si>
  <si>
    <t>WM Expert 3 SS GT Tükenmez Kalem</t>
  </si>
  <si>
    <t>WM Expert 3 SS CT Dolma Kalem</t>
  </si>
  <si>
    <t>WM Expert 3 SS CT Tükenmez Kalem</t>
  </si>
  <si>
    <t>WM Hemisphere 10 Lake Siyah GT Dolma Kalem</t>
  </si>
  <si>
    <t>WM Hemisphere 10 Lake Siyah GT Roller Ball</t>
  </si>
  <si>
    <t>WM Hemisphere10 Lake Siyah GT Tükenmez Kalem</t>
  </si>
  <si>
    <t>WM Hemisphere10 Lake Siyah CT Dolma Kalem</t>
  </si>
  <si>
    <t>WM Hemisphere 10 Lake Siyah CT Roller Ball</t>
  </si>
  <si>
    <t xml:space="preserve">WM Hemisphere 10 Lake Siyah CT Tükenmez </t>
  </si>
  <si>
    <t>WM Hemisphere 10 Mat Siyah GT Dolma Kalem</t>
  </si>
  <si>
    <t>WM Hemisphere 10 Mat Siyah GT Roller Ball</t>
  </si>
  <si>
    <t>WM Hemisphere 10 Mat Siyah GT Tükenmez Kalem</t>
  </si>
  <si>
    <t>WM Hemisphere 10 SS GT Dolma Kalem</t>
  </si>
  <si>
    <t>WM Hemisphere 10 SS GT Roller Ball</t>
  </si>
  <si>
    <t>WM Hemisphere 10 SS GT Tükenmez Kalem</t>
  </si>
  <si>
    <t>WM Hemisphere 10 SS CT Dolma Kalem</t>
  </si>
  <si>
    <t>WM Hemisphere 10 SS CT Roller Ball</t>
  </si>
  <si>
    <t>WM Hemisphere 10 SS CT Tükenmez Kalem</t>
  </si>
  <si>
    <t>WM Allure Deluxe Mavi Dolma Kalem</t>
  </si>
  <si>
    <t>WM Allure Deluxe Mavi Tükenmez Kalem</t>
  </si>
  <si>
    <t>WM Allure Deluxe Pembe Dolma Kalem</t>
  </si>
  <si>
    <t>WM Allure Deluxe Pembe Tükenmez Kalem</t>
  </si>
  <si>
    <t>WM Allure Deluxe Beyaz Dolma Kalem</t>
  </si>
  <si>
    <t>WM Allure Deluxe Beyaz Tükenmez Kalem</t>
  </si>
  <si>
    <t>WM Allure Siyah CT Dolma Kalem</t>
  </si>
  <si>
    <t>WM Allure Siyah CT Tükenmez Kalem</t>
  </si>
  <si>
    <t>WM Allure Mavi CT Dolma Kalem</t>
  </si>
  <si>
    <t>WM Allure Mavi CT Tükenmez Kalem</t>
  </si>
  <si>
    <t>WM Allure Kırmızı CT Dolma Kalem</t>
  </si>
  <si>
    <t>WM Allure Kırmızı CT Tükenmez Kalem</t>
  </si>
  <si>
    <t>WM Allure Pastel Mavi CT Dolma Kalem</t>
  </si>
  <si>
    <t>WM Allure Pastel Mavi CT Tükenmez Kalem</t>
  </si>
  <si>
    <t>WM Allure Pastel Pembe CT Dolma Kalem</t>
  </si>
  <si>
    <t>WM Allure Pastel Pembe CT Tükenmez Kalem</t>
  </si>
  <si>
    <t>WM Allure Pastel Yeşil CT Dolma Kalem</t>
  </si>
  <si>
    <t>WM Allure Pastel Yeşil CT Tükenmez Kalem</t>
  </si>
  <si>
    <t>WM Refill Ball Pen Fine Mavi, Tekli Bls</t>
  </si>
  <si>
    <t>WM Refill Ball Pen Fine Siyah, Tekli Bls</t>
  </si>
  <si>
    <t>WM Refill Ball Pen Medium Mavi, Tekli Bls</t>
  </si>
  <si>
    <t>WM Refill Ball Pen Medium Siyah, Tekli Bls</t>
  </si>
  <si>
    <t>WM Refill Roller Pen Fine Mavi, Tekli Bls</t>
  </si>
  <si>
    <t>WM Refill Roller Pen Fine Siyah, Tekli Bls</t>
  </si>
  <si>
    <t xml:space="preserve">WM Kartuş 8'li Mavi </t>
  </si>
  <si>
    <t xml:space="preserve">WM Kartuş 8'li Siyah </t>
  </si>
  <si>
    <t>WM Kartuş 8'li Mavi/Siyah</t>
  </si>
  <si>
    <t xml:space="preserve">WM Şişe Mürekkep Mavi </t>
  </si>
  <si>
    <t xml:space="preserve">WM Şişe Mürekkep Siyah </t>
  </si>
  <si>
    <t xml:space="preserve">WM Şişe Mürekkep Mor </t>
  </si>
  <si>
    <t>WM Şişe Mürekkep Deniz Mavi</t>
  </si>
  <si>
    <t xml:space="preserve">WM Şişe Mürekkep Kırmızı </t>
  </si>
  <si>
    <t xml:space="preserve">WM Şişe Mürekkep Yeşil </t>
  </si>
  <si>
    <t>WM Pompa Metal Çevirmeli</t>
  </si>
  <si>
    <t>GÜÇLÜ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</si>
</sst>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.00\ _T_L_-;\-* #,##0.00\ _T_L_-;_-* &quot;-&quot;??\ _T_L_-;_-@_-"/>
    <numFmt numFmtId="166" formatCode="_(* #,##0_);_(* \(#,##0\);_(* &quot;-&quot;??_);_(@_)"/>
    <numFmt numFmtId="167" formatCode="_(* #,##0.00_);_(* \(#,##0.00\);_(* &quot;-&quot;??_);_(@_)"/>
    <numFmt numFmtId="168" formatCode="0.0%"/>
    <numFmt numFmtId="169" formatCode="_([$€]* #,##0.00_);_([$€]* \(#,##0.00\);_([$€]* &quot;-&quot;??_);_(@_)"/>
    <numFmt numFmtId="170" formatCode="_-[$€-410]\ * #,##0.000_-;\-[$€-410]\ * #,##0.000_-;_-[$€-410]\ * &quot;-&quot;??_-;_-@_-"/>
    <numFmt numFmtId="172" formatCode="00000"/>
  </numFmts>
  <fonts count="8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entury Gothic"/>
      <family val="2"/>
      <charset val="162"/>
    </font>
    <font>
      <b/>
      <sz val="10"/>
      <color indexed="9"/>
      <name val="Century Gothic"/>
      <family val="2"/>
    </font>
    <font>
      <sz val="10"/>
      <name val="Century Gothic"/>
      <family val="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Tur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entury Gothic"/>
      <family val="2"/>
      <charset val="16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Century Gothic"/>
      <family val="2"/>
      <charset val="162"/>
    </font>
    <font>
      <sz val="10"/>
      <color indexed="9"/>
      <name val="Century Gothic"/>
      <family val="2"/>
      <charset val="162"/>
    </font>
    <font>
      <sz val="10"/>
      <color indexed="9"/>
      <name val="Arial"/>
      <family val="2"/>
      <charset val="162"/>
    </font>
    <font>
      <sz val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b/>
      <sz val="8"/>
      <name val="Century Gothic"/>
      <family val="2"/>
      <charset val="162"/>
    </font>
    <font>
      <sz val="10"/>
      <name val="Arial"/>
      <family val="2"/>
      <charset val="162"/>
    </font>
    <font>
      <sz val="10"/>
      <color indexed="8"/>
      <name val="MS Sans Serif"/>
      <family val="2"/>
      <charset val="162"/>
    </font>
    <font>
      <b/>
      <i/>
      <sz val="11"/>
      <name val="Century Gothic"/>
      <family val="2"/>
      <charset val="162"/>
    </font>
    <font>
      <sz val="8"/>
      <name val="Arial"/>
      <family val="2"/>
      <charset val="16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7"/>
      <name val="Century Gothic"/>
      <family val="2"/>
      <charset val="162"/>
    </font>
    <font>
      <sz val="10"/>
      <color indexed="9"/>
      <name val="Century Gothic"/>
      <family val="2"/>
    </font>
    <font>
      <i/>
      <sz val="9"/>
      <name val="Century Gothic"/>
      <family val="2"/>
      <charset val="162"/>
    </font>
    <font>
      <i/>
      <sz val="8"/>
      <name val="Century Gothic"/>
      <family val="2"/>
      <charset val="162"/>
    </font>
    <font>
      <sz val="9"/>
      <name val="Century Gothic"/>
      <family val="2"/>
      <charset val="162"/>
    </font>
    <font>
      <sz val="11"/>
      <color indexed="8"/>
      <name val="Century Gothic"/>
      <family val="2"/>
      <charset val="162"/>
    </font>
    <font>
      <sz val="10"/>
      <name val="Arial"/>
      <family val="2"/>
      <charset val="162"/>
    </font>
    <font>
      <b/>
      <sz val="10"/>
      <name val="Century Gothic"/>
      <family val="2"/>
    </font>
    <font>
      <sz val="9"/>
      <name val="Century Gothic"/>
      <family val="2"/>
    </font>
    <font>
      <b/>
      <sz val="10"/>
      <color theme="0"/>
      <name val="Century Gothic"/>
      <family val="2"/>
    </font>
    <font>
      <b/>
      <sz val="9"/>
      <color indexed="9"/>
      <name val="Century Gothic"/>
      <family val="2"/>
      <charset val="162"/>
    </font>
    <font>
      <b/>
      <sz val="10"/>
      <color rgb="FFFF0000"/>
      <name val="Century Gothic"/>
      <family val="2"/>
      <charset val="162"/>
    </font>
    <font>
      <sz val="10"/>
      <name val="Arial"/>
      <family val="2"/>
      <charset val="162"/>
    </font>
    <font>
      <b/>
      <sz val="8"/>
      <name val="Century Gothic"/>
      <family val="2"/>
    </font>
    <font>
      <sz val="8"/>
      <name val="Century Gothic"/>
      <family val="2"/>
    </font>
    <font>
      <sz val="11"/>
      <color rgb="FF000000"/>
      <name val="Calibri"/>
      <family val="2"/>
      <scheme val="minor"/>
    </font>
    <font>
      <sz val="10"/>
      <color rgb="FF0070C0"/>
      <name val="Century Gothic"/>
      <family val="2"/>
      <charset val="162"/>
    </font>
    <font>
      <sz val="10"/>
      <color rgb="FF0070C0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Century Gothic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2">
    <xf numFmtId="0" fontId="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58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167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3" fillId="20" borderId="5" applyNumberFormat="0" applyAlignment="0" applyProtection="0"/>
    <xf numFmtId="0" fontId="34" fillId="21" borderId="6" applyNumberFormat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0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4" fillId="20" borderId="7" applyNumberFormat="0" applyAlignment="0" applyProtection="0"/>
    <xf numFmtId="0" fontId="35" fillId="0" borderId="0" applyNumberFormat="0" applyFill="0" applyBorder="0" applyAlignment="0" applyProtection="0"/>
    <xf numFmtId="0" fontId="25" fillId="7" borderId="5" applyNumberFormat="0" applyAlignment="0" applyProtection="0"/>
    <xf numFmtId="0" fontId="36" fillId="4" borderId="0" applyNumberFormat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5" applyNumberFormat="0" applyAlignment="0" applyProtection="0"/>
    <xf numFmtId="0" fontId="41" fillId="0" borderId="1" applyNumberFormat="0" applyFill="0" applyAlignment="0" applyProtection="0"/>
    <xf numFmtId="0" fontId="42" fillId="22" borderId="0" applyNumberFormat="0" applyBorder="0" applyAlignment="0" applyProtection="0"/>
    <xf numFmtId="169" fontId="62" fillId="0" borderId="0"/>
    <xf numFmtId="0" fontId="62" fillId="0" borderId="0"/>
    <xf numFmtId="0" fontId="62" fillId="0" borderId="0"/>
    <xf numFmtId="0" fontId="30" fillId="0" borderId="0"/>
    <xf numFmtId="169" fontId="62" fillId="0" borderId="0"/>
    <xf numFmtId="0" fontId="62" fillId="0" borderId="0"/>
    <xf numFmtId="169" fontId="62" fillId="0" borderId="0"/>
    <xf numFmtId="169" fontId="30" fillId="0" borderId="0"/>
    <xf numFmtId="0" fontId="43" fillId="0" borderId="0"/>
    <xf numFmtId="169" fontId="62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30" fillId="0" borderId="0"/>
    <xf numFmtId="0" fontId="43" fillId="0" borderId="0"/>
    <xf numFmtId="0" fontId="62" fillId="0" borderId="0"/>
    <xf numFmtId="0" fontId="43" fillId="0" borderId="0"/>
    <xf numFmtId="0" fontId="43" fillId="0" borderId="0"/>
    <xf numFmtId="169" fontId="63" fillId="0" borderId="0"/>
    <xf numFmtId="0" fontId="62" fillId="0" borderId="0"/>
    <xf numFmtId="0" fontId="62" fillId="0" borderId="0"/>
    <xf numFmtId="0" fontId="30" fillId="0" borderId="0"/>
    <xf numFmtId="169" fontId="63" fillId="0" borderId="0"/>
    <xf numFmtId="0" fontId="62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0" fontId="43" fillId="0" borderId="0"/>
    <xf numFmtId="169" fontId="63" fillId="0" borderId="0"/>
    <xf numFmtId="0" fontId="43" fillId="0" borderId="0"/>
    <xf numFmtId="0" fontId="43" fillId="0" borderId="0"/>
    <xf numFmtId="169" fontId="62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2" fillId="0" borderId="0"/>
    <xf numFmtId="169" fontId="30" fillId="0" borderId="0"/>
    <xf numFmtId="169" fontId="62" fillId="0" borderId="0"/>
    <xf numFmtId="169" fontId="62" fillId="0" borderId="0"/>
    <xf numFmtId="169" fontId="30" fillId="0" borderId="0"/>
    <xf numFmtId="169" fontId="62" fillId="0" borderId="0"/>
    <xf numFmtId="169" fontId="62" fillId="0" borderId="0"/>
    <xf numFmtId="169" fontId="30" fillId="0" borderId="0"/>
    <xf numFmtId="0" fontId="43" fillId="0" borderId="0"/>
    <xf numFmtId="169" fontId="62" fillId="0" borderId="0"/>
    <xf numFmtId="0" fontId="43" fillId="0" borderId="0"/>
    <xf numFmtId="0" fontId="43" fillId="0" borderId="0"/>
    <xf numFmtId="169" fontId="62" fillId="0" borderId="0"/>
    <xf numFmtId="169" fontId="62" fillId="0" borderId="0"/>
    <xf numFmtId="169" fontId="30" fillId="0" borderId="0"/>
    <xf numFmtId="0" fontId="43" fillId="0" borderId="0"/>
    <xf numFmtId="169" fontId="62" fillId="0" borderId="0"/>
    <xf numFmtId="0" fontId="43" fillId="0" borderId="0"/>
    <xf numFmtId="0" fontId="43" fillId="0" borderId="0"/>
    <xf numFmtId="169" fontId="62" fillId="0" borderId="0"/>
    <xf numFmtId="169" fontId="62" fillId="0" borderId="0"/>
    <xf numFmtId="169" fontId="30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23" fillId="0" borderId="0">
      <alignment vertical="top"/>
    </xf>
    <xf numFmtId="0" fontId="10" fillId="0" borderId="0">
      <alignment vertical="top"/>
    </xf>
    <xf numFmtId="0" fontId="1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>
      <alignment vertical="top"/>
    </xf>
    <xf numFmtId="0" fontId="62" fillId="0" borderId="0"/>
    <xf numFmtId="169" fontId="62" fillId="0" borderId="0"/>
    <xf numFmtId="0" fontId="62" fillId="0" borderId="0"/>
    <xf numFmtId="0" fontId="62" fillId="0" borderId="0"/>
    <xf numFmtId="0" fontId="30" fillId="0" borderId="0"/>
    <xf numFmtId="169" fontId="62" fillId="0" borderId="0"/>
    <xf numFmtId="169" fontId="62" fillId="0" borderId="0"/>
    <xf numFmtId="169" fontId="30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30" fillId="0" borderId="0"/>
    <xf numFmtId="0" fontId="10" fillId="0" borderId="0">
      <alignment vertical="top"/>
    </xf>
    <xf numFmtId="0" fontId="62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2" fillId="0" borderId="0"/>
    <xf numFmtId="0" fontId="30" fillId="0" borderId="0"/>
    <xf numFmtId="0" fontId="10" fillId="0" borderId="0">
      <alignment vertical="top"/>
    </xf>
    <xf numFmtId="0" fontId="11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2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62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2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63" fillId="0" borderId="0"/>
    <xf numFmtId="0" fontId="43" fillId="0" borderId="0"/>
    <xf numFmtId="0" fontId="63" fillId="0" borderId="0"/>
    <xf numFmtId="0" fontId="6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0" borderId="0"/>
    <xf numFmtId="0" fontId="43" fillId="0" borderId="0"/>
    <xf numFmtId="0" fontId="43" fillId="0" borderId="0"/>
    <xf numFmtId="0" fontId="23" fillId="0" borderId="0"/>
    <xf numFmtId="0" fontId="62" fillId="0" borderId="0"/>
    <xf numFmtId="0" fontId="62" fillId="0" borderId="0"/>
    <xf numFmtId="0" fontId="30" fillId="0" borderId="0"/>
    <xf numFmtId="169" fontId="62" fillId="0" borderId="0"/>
    <xf numFmtId="169" fontId="62" fillId="0" borderId="0"/>
    <xf numFmtId="169" fontId="30" fillId="0" borderId="0"/>
    <xf numFmtId="0" fontId="29" fillId="0" borderId="0"/>
    <xf numFmtId="0" fontId="62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>
      <alignment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3" fillId="0" borderId="0"/>
    <xf numFmtId="169" fontId="30" fillId="0" borderId="0"/>
    <xf numFmtId="169" fontId="63" fillId="0" borderId="0"/>
    <xf numFmtId="169" fontId="62" fillId="0" borderId="0"/>
    <xf numFmtId="169" fontId="62" fillId="0" borderId="0"/>
    <xf numFmtId="169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0" fontId="63" fillId="0" borderId="0"/>
    <xf numFmtId="0" fontId="30" fillId="0" borderId="0"/>
    <xf numFmtId="0" fontId="63" fillId="0" borderId="0"/>
    <xf numFmtId="169" fontId="62" fillId="0" borderId="0"/>
    <xf numFmtId="0" fontId="62" fillId="0" borderId="0"/>
    <xf numFmtId="0" fontId="62" fillId="0" borderId="0"/>
    <xf numFmtId="0" fontId="30" fillId="0" borderId="0"/>
    <xf numFmtId="169" fontId="62" fillId="0" borderId="0"/>
    <xf numFmtId="169" fontId="30" fillId="0" borderId="0"/>
    <xf numFmtId="169" fontId="62" fillId="0" borderId="0"/>
    <xf numFmtId="0" fontId="62" fillId="0" borderId="0"/>
    <xf numFmtId="0" fontId="62" fillId="0" borderId="0"/>
    <xf numFmtId="0" fontId="30" fillId="0" borderId="0"/>
    <xf numFmtId="169" fontId="62" fillId="0" borderId="0"/>
    <xf numFmtId="169" fontId="30" fillId="0" borderId="0"/>
    <xf numFmtId="169" fontId="62" fillId="0" borderId="0"/>
    <xf numFmtId="0" fontId="62" fillId="0" borderId="0"/>
    <xf numFmtId="0" fontId="62" fillId="0" borderId="0"/>
    <xf numFmtId="0" fontId="30" fillId="0" borderId="0"/>
    <xf numFmtId="169" fontId="62" fillId="0" borderId="0"/>
    <xf numFmtId="169" fontId="30" fillId="0" borderId="0"/>
    <xf numFmtId="169" fontId="62" fillId="0" borderId="0"/>
    <xf numFmtId="0" fontId="62" fillId="0" borderId="0"/>
    <xf numFmtId="0" fontId="62" fillId="0" borderId="0"/>
    <xf numFmtId="0" fontId="30" fillId="0" borderId="0"/>
    <xf numFmtId="169" fontId="62" fillId="0" borderId="0"/>
    <xf numFmtId="169" fontId="30" fillId="0" borderId="0"/>
    <xf numFmtId="0" fontId="10" fillId="0" borderId="0"/>
    <xf numFmtId="0" fontId="59" fillId="0" borderId="0"/>
    <xf numFmtId="0" fontId="15" fillId="23" borderId="8" applyNumberFormat="0" applyFont="0" applyAlignment="0" applyProtection="0"/>
    <xf numFmtId="0" fontId="30" fillId="23" borderId="8" applyNumberFormat="0" applyFont="0" applyAlignment="0" applyProtection="0"/>
    <xf numFmtId="0" fontId="44" fillId="20" borderId="7" applyNumberFormat="0" applyAlignment="0" applyProtection="0"/>
    <xf numFmtId="9" fontId="5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6" fillId="0" borderId="0">
      <alignment vertical="top"/>
    </xf>
    <xf numFmtId="0" fontId="45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6" fillId="0" borderId="9" applyNumberFormat="0" applyFill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30" fillId="0" borderId="0"/>
    <xf numFmtId="0" fontId="9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6" fillId="0" borderId="0"/>
    <xf numFmtId="0" fontId="7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165" fontId="71" fillId="0" borderId="0" applyFont="0" applyFill="0" applyBorder="0" applyAlignment="0" applyProtection="0"/>
    <xf numFmtId="0" fontId="24" fillId="20" borderId="7" applyNumberFormat="0" applyAlignment="0" applyProtection="0"/>
    <xf numFmtId="0" fontId="25" fillId="7" borderId="5" applyNumberFormat="0" applyAlignment="0" applyProtection="0"/>
    <xf numFmtId="0" fontId="15" fillId="23" borderId="8" applyNumberFormat="0" applyFont="0" applyAlignment="0" applyProtection="0"/>
    <xf numFmtId="9" fontId="71" fillId="0" borderId="0" applyFon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165" fontId="71" fillId="0" borderId="0" applyFon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4" fillId="0" borderId="0"/>
    <xf numFmtId="0" fontId="3" fillId="0" borderId="0"/>
    <xf numFmtId="9" fontId="77" fillId="0" borderId="0" applyFont="0" applyFill="0" applyBorder="0" applyAlignment="0" applyProtection="0"/>
    <xf numFmtId="0" fontId="80" fillId="0" borderId="0"/>
    <xf numFmtId="0" fontId="2" fillId="0" borderId="0"/>
  </cellStyleXfs>
  <cellXfs count="348">
    <xf numFmtId="0" fontId="0" fillId="0" borderId="0" xfId="0" applyAlignment="1"/>
    <xf numFmtId="1" fontId="13" fillId="0" borderId="0" xfId="0" applyNumberFormat="1" applyFont="1" applyAlignment="1">
      <alignment horizontal="center"/>
    </xf>
    <xf numFmtId="1" fontId="13" fillId="0" borderId="1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0" fontId="54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10" xfId="0" applyFont="1" applyBorder="1" applyAlignment="1">
      <alignment horizontal="left" vertical="center"/>
    </xf>
    <xf numFmtId="0" fontId="12" fillId="25" borderId="0" xfId="664" applyFont="1" applyFill="1" applyAlignment="1">
      <alignment horizontal="center" vertical="center" wrapText="1"/>
    </xf>
    <xf numFmtId="166" fontId="12" fillId="25" borderId="0" xfId="748" applyNumberFormat="1" applyFont="1" applyFill="1" applyBorder="1" applyAlignment="1">
      <alignment horizontal="center" vertical="center"/>
    </xf>
    <xf numFmtId="166" fontId="12" fillId="25" borderId="0" xfId="748" applyNumberFormat="1" applyFont="1" applyFill="1" applyBorder="1" applyAlignment="1">
      <alignment horizontal="left" vertical="center"/>
    </xf>
    <xf numFmtId="166" fontId="57" fillId="0" borderId="10" xfId="748" applyNumberFormat="1" applyFont="1" applyFill="1" applyBorder="1" applyAlignment="1">
      <alignment horizontal="center" vertical="center"/>
    </xf>
    <xf numFmtId="0" fontId="11" fillId="0" borderId="0" xfId="553"/>
    <xf numFmtId="0" fontId="11" fillId="0" borderId="0" xfId="553" applyAlignment="1">
      <alignment horizontal="center"/>
    </xf>
    <xf numFmtId="0" fontId="56" fillId="0" borderId="0" xfId="181" applyFont="1"/>
    <xf numFmtId="0" fontId="60" fillId="0" borderId="0" xfId="325" applyFont="1"/>
    <xf numFmtId="0" fontId="11" fillId="0" borderId="0" xfId="572" applyFont="1" applyAlignment="1"/>
    <xf numFmtId="0" fontId="11" fillId="0" borderId="0" xfId="0" applyFont="1">
      <alignment vertical="top"/>
    </xf>
    <xf numFmtId="2" fontId="13" fillId="0" borderId="0" xfId="0" applyNumberFormat="1" applyFont="1" applyAlignment="1">
      <alignment horizontal="right"/>
    </xf>
    <xf numFmtId="1" fontId="13" fillId="26" borderId="10" xfId="768" applyNumberFormat="1" applyFont="1" applyFill="1" applyBorder="1" applyAlignment="1">
      <alignment horizontal="center" vertical="center"/>
    </xf>
    <xf numFmtId="0" fontId="13" fillId="26" borderId="10" xfId="768" applyFont="1" applyFill="1" applyBorder="1" applyAlignment="1">
      <alignment horizontal="left" vertical="center"/>
    </xf>
    <xf numFmtId="1" fontId="26" fillId="0" borderId="0" xfId="0" applyNumberFormat="1" applyFont="1" applyAlignment="1">
      <alignment horizontal="center"/>
    </xf>
    <xf numFmtId="0" fontId="26" fillId="0" borderId="0" xfId="0" applyFont="1">
      <alignment vertical="top"/>
    </xf>
    <xf numFmtId="0" fontId="26" fillId="0" borderId="0" xfId="0" applyFont="1" applyAlignment="1">
      <alignment horizontal="left"/>
    </xf>
    <xf numFmtId="166" fontId="12" fillId="25" borderId="12" xfId="748" applyNumberFormat="1" applyFont="1" applyFill="1" applyBorder="1" applyAlignment="1">
      <alignment horizontal="left" vertical="center"/>
    </xf>
    <xf numFmtId="0" fontId="12" fillId="25" borderId="0" xfId="748" applyNumberFormat="1" applyFont="1" applyFill="1" applyBorder="1" applyAlignment="1">
      <alignment horizontal="center" vertical="center"/>
    </xf>
    <xf numFmtId="0" fontId="12" fillId="25" borderId="0" xfId="827" applyFont="1" applyFill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11" fillId="0" borderId="10" xfId="827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3" fillId="24" borderId="10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0" xfId="827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56" fillId="0" borderId="0" xfId="0" applyFont="1">
      <alignment vertical="top"/>
    </xf>
    <xf numFmtId="165" fontId="56" fillId="0" borderId="0" xfId="748" applyFont="1" applyAlignment="1">
      <alignment vertical="top"/>
    </xf>
    <xf numFmtId="0" fontId="57" fillId="0" borderId="10" xfId="827" applyFont="1" applyBorder="1" applyAlignment="1">
      <alignment horizontal="center" vertical="center" wrapText="1"/>
    </xf>
    <xf numFmtId="2" fontId="57" fillId="0" borderId="10" xfId="748" applyNumberFormat="1" applyFont="1" applyFill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/>
    </xf>
    <xf numFmtId="1" fontId="11" fillId="0" borderId="10" xfId="768" applyNumberFormat="1" applyFont="1" applyBorder="1" applyAlignment="1">
      <alignment horizontal="center" vertical="center"/>
    </xf>
    <xf numFmtId="0" fontId="11" fillId="0" borderId="10" xfId="768" applyFont="1" applyBorder="1" applyAlignment="1">
      <alignment horizontal="left" vertical="center"/>
    </xf>
    <xf numFmtId="0" fontId="11" fillId="0" borderId="10" xfId="768" applyFont="1" applyBorder="1" applyAlignment="1">
      <alignment horizontal="center" vertical="center"/>
    </xf>
    <xf numFmtId="1" fontId="11" fillId="0" borderId="0" xfId="768" applyNumberFormat="1" applyFont="1" applyAlignment="1">
      <alignment horizontal="center" vertical="center"/>
    </xf>
    <xf numFmtId="0" fontId="11" fillId="0" borderId="0" xfId="768" applyFont="1" applyAlignment="1">
      <alignment horizontal="left" vertical="center"/>
    </xf>
    <xf numFmtId="0" fontId="11" fillId="0" borderId="0" xfId="768" applyFont="1" applyAlignment="1">
      <alignment horizontal="center" vertical="center"/>
    </xf>
    <xf numFmtId="1" fontId="11" fillId="0" borderId="10" xfId="829" applyNumberFormat="1" applyFont="1" applyBorder="1" applyAlignment="1" applyProtection="1">
      <alignment horizontal="center" vertical="center"/>
      <protection locked="0"/>
    </xf>
    <xf numFmtId="4" fontId="11" fillId="0" borderId="10" xfId="768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52" fillId="25" borderId="18" xfId="55" applyNumberFormat="1" applyFont="1" applyFill="1" applyBorder="1" applyAlignment="1">
      <alignment horizontal="left" vertical="center"/>
    </xf>
    <xf numFmtId="166" fontId="52" fillId="25" borderId="11" xfId="55" applyNumberFormat="1" applyFont="1" applyFill="1" applyBorder="1" applyAlignment="1">
      <alignment horizontal="center" vertical="center"/>
    </xf>
    <xf numFmtId="166" fontId="52" fillId="25" borderId="11" xfId="55" applyNumberFormat="1" applyFont="1" applyFill="1" applyBorder="1" applyAlignment="1">
      <alignment horizontal="left" vertical="center"/>
    </xf>
    <xf numFmtId="0" fontId="52" fillId="25" borderId="11" xfId="827" applyFont="1" applyFill="1" applyBorder="1" applyAlignment="1">
      <alignment horizontal="right" vertical="center" wrapText="1"/>
    </xf>
    <xf numFmtId="1" fontId="11" fillId="0" borderId="10" xfId="665" applyNumberFormat="1" applyFont="1" applyBorder="1" applyAlignment="1">
      <alignment horizontal="center" vertical="center"/>
    </xf>
    <xf numFmtId="1" fontId="57" fillId="0" borderId="10" xfId="748" applyNumberFormat="1" applyFont="1" applyFill="1" applyBorder="1" applyAlignment="1">
      <alignment horizontal="center" vertical="center"/>
    </xf>
    <xf numFmtId="0" fontId="11" fillId="0" borderId="10" xfId="553" applyBorder="1" applyAlignment="1">
      <alignment vertical="center"/>
    </xf>
    <xf numFmtId="0" fontId="11" fillId="0" borderId="10" xfId="553" applyBorder="1" applyAlignment="1">
      <alignment horizontal="center" vertical="center"/>
    </xf>
    <xf numFmtId="0" fontId="56" fillId="0" borderId="0" xfId="181" applyFont="1" applyAlignment="1">
      <alignment vertical="center"/>
    </xf>
    <xf numFmtId="0" fontId="11" fillId="0" borderId="0" xfId="181" applyFont="1" applyAlignment="1">
      <alignment horizontal="center"/>
    </xf>
    <xf numFmtId="49" fontId="12" fillId="25" borderId="0" xfId="748" applyNumberFormat="1" applyFont="1" applyFill="1" applyBorder="1" applyAlignment="1">
      <alignment horizontal="center" vertical="center"/>
    </xf>
    <xf numFmtId="1" fontId="56" fillId="0" borderId="10" xfId="181" applyNumberFormat="1" applyFont="1" applyBorder="1" applyAlignment="1">
      <alignment horizontal="center" vertical="center"/>
    </xf>
    <xf numFmtId="1" fontId="48" fillId="0" borderId="0" xfId="572" applyNumberFormat="1" applyFont="1" applyAlignment="1">
      <alignment horizontal="left" vertical="top"/>
    </xf>
    <xf numFmtId="1" fontId="11" fillId="0" borderId="10" xfId="324" applyNumberFormat="1" applyBorder="1" applyAlignment="1">
      <alignment horizontal="center" vertical="center"/>
    </xf>
    <xf numFmtId="2" fontId="52" fillId="25" borderId="0" xfId="748" applyNumberFormat="1" applyFont="1" applyFill="1" applyBorder="1" applyAlignment="1">
      <alignment horizontal="center" vertical="center" wrapText="1"/>
    </xf>
    <xf numFmtId="2" fontId="11" fillId="0" borderId="0" xfId="181" applyNumberFormat="1" applyFont="1" applyAlignment="1">
      <alignment horizontal="center"/>
    </xf>
    <xf numFmtId="4" fontId="11" fillId="0" borderId="0" xfId="181" applyNumberFormat="1" applyFont="1" applyAlignment="1">
      <alignment horizontal="center"/>
    </xf>
    <xf numFmtId="0" fontId="11" fillId="0" borderId="10" xfId="180" applyFont="1" applyBorder="1" applyAlignment="1">
      <alignment vertical="center"/>
    </xf>
    <xf numFmtId="0" fontId="11" fillId="0" borderId="10" xfId="180" applyFont="1" applyBorder="1" applyAlignment="1">
      <alignment horizontal="center" vertical="center"/>
    </xf>
    <xf numFmtId="1" fontId="13" fillId="0" borderId="10" xfId="768" applyNumberFormat="1" applyFont="1" applyBorder="1" applyAlignment="1">
      <alignment horizontal="center" vertical="center"/>
    </xf>
    <xf numFmtId="0" fontId="13" fillId="0" borderId="10" xfId="768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center"/>
    </xf>
    <xf numFmtId="49" fontId="57" fillId="0" borderId="10" xfId="748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3" fillId="0" borderId="10" xfId="768" applyFont="1" applyBorder="1" applyAlignment="1">
      <alignment horizontal="left" vertical="center"/>
    </xf>
    <xf numFmtId="4" fontId="12" fillId="25" borderId="0" xfId="748" applyNumberFormat="1" applyFont="1" applyFill="1" applyBorder="1" applyAlignment="1">
      <alignment horizontal="center" vertical="center"/>
    </xf>
    <xf numFmtId="4" fontId="52" fillId="25" borderId="0" xfId="827" applyNumberFormat="1" applyFont="1" applyFill="1" applyAlignment="1">
      <alignment horizontal="center" vertical="center" wrapText="1"/>
    </xf>
    <xf numFmtId="4" fontId="52" fillId="25" borderId="0" xfId="748" applyNumberFormat="1" applyFont="1" applyFill="1" applyBorder="1" applyAlignment="1">
      <alignment horizontal="center" vertical="center" wrapText="1"/>
    </xf>
    <xf numFmtId="4" fontId="11" fillId="0" borderId="10" xfId="748" applyNumberFormat="1" applyFont="1" applyFill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7" xfId="748" applyNumberFormat="1" applyFont="1" applyFill="1" applyBorder="1" applyAlignment="1">
      <alignment horizontal="center" vertical="center"/>
    </xf>
    <xf numFmtId="4" fontId="52" fillId="25" borderId="11" xfId="55" applyNumberFormat="1" applyFont="1" applyFill="1" applyBorder="1" applyAlignment="1">
      <alignment horizontal="center" vertical="center" wrapText="1"/>
    </xf>
    <xf numFmtId="4" fontId="52" fillId="25" borderId="19" xfId="55" applyNumberFormat="1" applyFont="1" applyFill="1" applyBorder="1" applyAlignment="1">
      <alignment horizontal="center" vertical="center" wrapText="1"/>
    </xf>
    <xf numFmtId="49" fontId="52" fillId="25" borderId="11" xfId="55" applyNumberFormat="1" applyFont="1" applyFill="1" applyBorder="1" applyAlignment="1">
      <alignment horizontal="center" vertical="center"/>
    </xf>
    <xf numFmtId="49" fontId="13" fillId="26" borderId="10" xfId="768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11" fillId="0" borderId="0" xfId="768" applyFont="1" applyAlignment="1">
      <alignment horizontal="center"/>
    </xf>
    <xf numFmtId="0" fontId="11" fillId="0" borderId="0" xfId="768" applyFont="1" applyAlignment="1"/>
    <xf numFmtId="4" fontId="11" fillId="0" borderId="0" xfId="768" applyNumberFormat="1" applyFont="1" applyAlignment="1"/>
    <xf numFmtId="0" fontId="11" fillId="0" borderId="0" xfId="865" applyFont="1"/>
    <xf numFmtId="0" fontId="11" fillId="0" borderId="0" xfId="865" applyFont="1" applyAlignment="1">
      <alignment vertical="center"/>
    </xf>
    <xf numFmtId="4" fontId="11" fillId="0" borderId="0" xfId="768" applyNumberFormat="1" applyFont="1" applyAlignment="1">
      <alignment horizontal="center" vertical="center"/>
    </xf>
    <xf numFmtId="0" fontId="11" fillId="0" borderId="0" xfId="768" applyFont="1" applyAlignment="1">
      <alignment vertical="center"/>
    </xf>
    <xf numFmtId="0" fontId="11" fillId="0" borderId="10" xfId="768" applyFont="1" applyBorder="1" applyAlignment="1">
      <alignment vertical="center"/>
    </xf>
    <xf numFmtId="0" fontId="5" fillId="0" borderId="0" xfId="865"/>
    <xf numFmtId="4" fontId="5" fillId="0" borderId="0" xfId="865" applyNumberFormat="1" applyAlignment="1">
      <alignment horizontal="right"/>
    </xf>
    <xf numFmtId="4" fontId="5" fillId="0" borderId="0" xfId="865" applyNumberFormat="1"/>
    <xf numFmtId="0" fontId="9" fillId="0" borderId="0" xfId="768" applyAlignment="1"/>
    <xf numFmtId="49" fontId="5" fillId="0" borderId="0" xfId="865" applyNumberFormat="1"/>
    <xf numFmtId="49" fontId="11" fillId="0" borderId="10" xfId="768" applyNumberFormat="1" applyFont="1" applyBorder="1" applyAlignment="1">
      <alignment horizontal="center" vertical="top"/>
    </xf>
    <xf numFmtId="49" fontId="11" fillId="26" borderId="10" xfId="768" applyNumberFormat="1" applyFont="1" applyFill="1" applyBorder="1" applyAlignment="1">
      <alignment horizontal="center" vertical="top"/>
    </xf>
    <xf numFmtId="0" fontId="5" fillId="0" borderId="0" xfId="865" applyAlignment="1">
      <alignment vertical="center"/>
    </xf>
    <xf numFmtId="0" fontId="11" fillId="0" borderId="10" xfId="768" applyFont="1" applyBorder="1" applyAlignment="1">
      <alignment horizontal="center" vertical="top"/>
    </xf>
    <xf numFmtId="0" fontId="0" fillId="0" borderId="0" xfId="0" applyAlignment="1">
      <alignment horizontal="center"/>
    </xf>
    <xf numFmtId="1" fontId="11" fillId="0" borderId="0" xfId="768" applyNumberFormat="1" applyFont="1" applyAlignment="1"/>
    <xf numFmtId="0" fontId="56" fillId="0" borderId="0" xfId="867" applyFont="1"/>
    <xf numFmtId="0" fontId="11" fillId="0" borderId="10" xfId="768" applyFont="1" applyBorder="1" applyAlignment="1"/>
    <xf numFmtId="0" fontId="11" fillId="0" borderId="10" xfId="768" applyFont="1" applyBorder="1" applyAlignment="1">
      <alignment horizontal="center"/>
    </xf>
    <xf numFmtId="166" fontId="57" fillId="0" borderId="10" xfId="748" applyNumberFormat="1" applyFont="1" applyFill="1" applyBorder="1" applyAlignment="1">
      <alignment vertical="center"/>
    </xf>
    <xf numFmtId="1" fontId="13" fillId="0" borderId="10" xfId="0" applyNumberFormat="1" applyFont="1" applyBorder="1" applyAlignment="1">
      <alignment vertical="center"/>
    </xf>
    <xf numFmtId="1" fontId="11" fillId="0" borderId="10" xfId="748" applyNumberFormat="1" applyFont="1" applyFill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26" fillId="0" borderId="0" xfId="0" applyNumberFormat="1" applyFont="1" applyAlignment="1"/>
    <xf numFmtId="49" fontId="11" fillId="0" borderId="10" xfId="768" applyNumberFormat="1" applyFont="1" applyBorder="1" applyAlignment="1">
      <alignment horizontal="center" vertical="center"/>
    </xf>
    <xf numFmtId="1" fontId="11" fillId="0" borderId="10" xfId="768" applyNumberFormat="1" applyFont="1" applyBorder="1" applyAlignment="1">
      <alignment horizontal="center"/>
    </xf>
    <xf numFmtId="1" fontId="11" fillId="0" borderId="0" xfId="768" applyNumberFormat="1" applyFont="1" applyAlignment="1">
      <alignment horizontal="center"/>
    </xf>
    <xf numFmtId="1" fontId="11" fillId="0" borderId="0" xfId="572" applyNumberFormat="1" applyFont="1" applyAlignment="1">
      <alignment horizontal="center"/>
    </xf>
    <xf numFmtId="1" fontId="11" fillId="0" borderId="0" xfId="0" applyNumberFormat="1" applyFont="1" applyAlignment="1">
      <alignment horizontal="center" vertical="top"/>
    </xf>
    <xf numFmtId="4" fontId="76" fillId="0" borderId="0" xfId="0" applyNumberFormat="1" applyFont="1" applyAlignment="1">
      <alignment horizontal="center" vertical="center"/>
    </xf>
    <xf numFmtId="49" fontId="11" fillId="0" borderId="10" xfId="768" applyNumberFormat="1" applyFont="1" applyBorder="1" applyAlignment="1">
      <alignment horizontal="center"/>
    </xf>
    <xf numFmtId="1" fontId="11" fillId="0" borderId="10" xfId="768" applyNumberFormat="1" applyFont="1" applyBorder="1" applyAlignment="1">
      <alignment horizontal="left" vertical="center"/>
    </xf>
    <xf numFmtId="49" fontId="13" fillId="0" borderId="10" xfId="768" applyNumberFormat="1" applyFont="1" applyBorder="1" applyAlignment="1">
      <alignment horizontal="center" vertical="center"/>
    </xf>
    <xf numFmtId="0" fontId="73" fillId="0" borderId="10" xfId="0" applyFont="1" applyBorder="1" applyAlignment="1">
      <alignment horizontal="left" vertical="center" wrapText="1"/>
    </xf>
    <xf numFmtId="49" fontId="11" fillId="0" borderId="0" xfId="768" applyNumberFormat="1" applyFont="1" applyAlignment="1"/>
    <xf numFmtId="166" fontId="78" fillId="0" borderId="10" xfId="748" applyNumberFormat="1" applyFont="1" applyFill="1" applyBorder="1" applyAlignment="1">
      <alignment horizontal="center" vertical="center"/>
    </xf>
    <xf numFmtId="0" fontId="78" fillId="0" borderId="10" xfId="827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/>
    </xf>
    <xf numFmtId="165" fontId="11" fillId="0" borderId="0" xfId="748" applyFont="1" applyAlignment="1"/>
    <xf numFmtId="165" fontId="11" fillId="0" borderId="0" xfId="748" applyFont="1"/>
    <xf numFmtId="165" fontId="11" fillId="0" borderId="0" xfId="748" applyFont="1" applyFill="1" applyAlignment="1">
      <alignment vertical="center"/>
    </xf>
    <xf numFmtId="165" fontId="11" fillId="0" borderId="0" xfId="748" applyFont="1" applyFill="1" applyBorder="1"/>
    <xf numFmtId="165" fontId="76" fillId="0" borderId="0" xfId="748" applyFont="1" applyFill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82" fillId="0" borderId="0" xfId="0" applyFont="1" applyAlignment="1"/>
    <xf numFmtId="0" fontId="81" fillId="0" borderId="0" xfId="768" applyFont="1" applyAlignment="1"/>
    <xf numFmtId="2" fontId="11" fillId="0" borderId="10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83" fillId="0" borderId="0" xfId="865" applyFont="1"/>
    <xf numFmtId="1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left" vertical="center"/>
    </xf>
    <xf numFmtId="1" fontId="11" fillId="0" borderId="10" xfId="0" applyNumberFormat="1" applyFont="1" applyBorder="1" applyAlignment="1">
      <alignment horizontal="left" vertical="center"/>
    </xf>
    <xf numFmtId="1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1" fillId="0" borderId="0" xfId="865" applyFont="1"/>
    <xf numFmtId="1" fontId="84" fillId="0" borderId="10" xfId="768" applyNumberFormat="1" applyFont="1" applyBorder="1" applyAlignment="1">
      <alignment horizontal="center" vertical="center"/>
    </xf>
    <xf numFmtId="0" fontId="84" fillId="0" borderId="10" xfId="768" applyFont="1" applyBorder="1" applyAlignment="1">
      <alignment horizontal="left" vertical="center"/>
    </xf>
    <xf numFmtId="49" fontId="11" fillId="0" borderId="0" xfId="768" applyNumberFormat="1" applyFont="1" applyAlignment="1">
      <alignment horizontal="center"/>
    </xf>
    <xf numFmtId="49" fontId="11" fillId="0" borderId="10" xfId="324" applyNumberFormat="1" applyBorder="1" applyAlignment="1">
      <alignment horizontal="center" vertical="center"/>
    </xf>
    <xf numFmtId="49" fontId="11" fillId="0" borderId="10" xfId="748" applyNumberFormat="1" applyFont="1" applyFill="1" applyBorder="1" applyAlignment="1">
      <alignment horizontal="left" vertical="center"/>
    </xf>
    <xf numFmtId="49" fontId="11" fillId="0" borderId="10" xfId="748" applyNumberFormat="1" applyFont="1" applyFill="1" applyBorder="1" applyAlignment="1">
      <alignment horizontal="center" vertical="center"/>
    </xf>
    <xf numFmtId="49" fontId="84" fillId="0" borderId="10" xfId="768" applyNumberFormat="1" applyFont="1" applyBorder="1" applyAlignment="1">
      <alignment horizontal="center" vertical="center"/>
    </xf>
    <xf numFmtId="1" fontId="48" fillId="0" borderId="0" xfId="572" applyNumberFormat="1" applyFont="1" applyAlignment="1">
      <alignment horizontal="left" vertical="center"/>
    </xf>
    <xf numFmtId="1" fontId="48" fillId="0" borderId="0" xfId="572" applyNumberFormat="1" applyFont="1" applyAlignment="1">
      <alignment vertical="center"/>
    </xf>
    <xf numFmtId="4" fontId="0" fillId="0" borderId="0" xfId="0" applyNumberFormat="1" applyAlignment="1"/>
    <xf numFmtId="172" fontId="13" fillId="0" borderId="10" xfId="0" applyNumberFormat="1" applyFont="1" applyBorder="1" applyAlignment="1">
      <alignment horizontal="center" vertical="center"/>
    </xf>
    <xf numFmtId="172" fontId="11" fillId="0" borderId="10" xfId="0" applyNumberFormat="1" applyFont="1" applyBorder="1" applyAlignment="1">
      <alignment horizontal="center" vertical="center"/>
    </xf>
    <xf numFmtId="172" fontId="11" fillId="0" borderId="0" xfId="0" applyNumberFormat="1" applyFont="1" applyAlignment="1">
      <alignment horizontal="center" vertical="center"/>
    </xf>
    <xf numFmtId="1" fontId="57" fillId="0" borderId="10" xfId="748" applyNumberFormat="1" applyFont="1" applyFill="1" applyBorder="1" applyAlignment="1">
      <alignment horizontal="center" vertical="center" wrapText="1"/>
    </xf>
    <xf numFmtId="172" fontId="11" fillId="0" borderId="10" xfId="768" applyNumberFormat="1" applyFont="1" applyBorder="1" applyAlignment="1">
      <alignment horizontal="center"/>
    </xf>
    <xf numFmtId="172" fontId="11" fillId="0" borderId="0" xfId="768" applyNumberFormat="1" applyFont="1" applyAlignment="1"/>
    <xf numFmtId="172" fontId="11" fillId="0" borderId="0" xfId="768" applyNumberFormat="1" applyFont="1" applyAlignment="1">
      <alignment horizontal="center"/>
    </xf>
    <xf numFmtId="172" fontId="56" fillId="0" borderId="10" xfId="181" applyNumberFormat="1" applyFont="1" applyBorder="1" applyAlignment="1">
      <alignment horizontal="center" vertical="center"/>
    </xf>
    <xf numFmtId="172" fontId="11" fillId="0" borderId="10" xfId="553" applyNumberFormat="1" applyBorder="1" applyAlignment="1">
      <alignment horizontal="center" vertical="center"/>
    </xf>
    <xf numFmtId="172" fontId="11" fillId="0" borderId="10" xfId="324" applyNumberFormat="1" applyBorder="1" applyAlignment="1">
      <alignment horizontal="center" vertical="center"/>
    </xf>
    <xf numFmtId="172" fontId="13" fillId="24" borderId="10" xfId="0" applyNumberFormat="1" applyFont="1" applyFill="1" applyBorder="1" applyAlignment="1">
      <alignment horizontal="center" vertical="center"/>
    </xf>
    <xf numFmtId="172" fontId="13" fillId="0" borderId="10" xfId="0" applyNumberFormat="1" applyFont="1" applyBorder="1" applyAlignment="1">
      <alignment vertical="center"/>
    </xf>
    <xf numFmtId="172" fontId="13" fillId="0" borderId="10" xfId="0" quotePrefix="1" applyNumberFormat="1" applyFont="1" applyBorder="1" applyAlignment="1">
      <alignment horizontal="right" vertical="center"/>
    </xf>
    <xf numFmtId="172" fontId="11" fillId="0" borderId="10" xfId="748" applyNumberFormat="1" applyFont="1" applyFill="1" applyBorder="1" applyAlignment="1">
      <alignment horizontal="left" vertical="center"/>
    </xf>
    <xf numFmtId="172" fontId="13" fillId="0" borderId="10" xfId="0" quotePrefix="1" applyNumberFormat="1" applyFont="1" applyBorder="1" applyAlignment="1">
      <alignment horizontal="center" vertical="center"/>
    </xf>
    <xf numFmtId="172" fontId="11" fillId="0" borderId="10" xfId="768" applyNumberFormat="1" applyFont="1" applyBorder="1" applyAlignment="1">
      <alignment horizontal="center" vertical="center"/>
    </xf>
    <xf numFmtId="172" fontId="52" fillId="25" borderId="11" xfId="55" applyNumberFormat="1" applyFont="1" applyFill="1" applyBorder="1" applyAlignment="1">
      <alignment horizontal="center" vertical="center"/>
    </xf>
    <xf numFmtId="172" fontId="84" fillId="0" borderId="10" xfId="768" applyNumberFormat="1" applyFont="1" applyBorder="1" applyAlignment="1">
      <alignment horizontal="center" vertical="center"/>
    </xf>
    <xf numFmtId="172" fontId="13" fillId="0" borderId="10" xfId="768" applyNumberFormat="1" applyFont="1" applyBorder="1" applyAlignment="1">
      <alignment horizontal="center" vertical="center"/>
    </xf>
    <xf numFmtId="172" fontId="13" fillId="26" borderId="10" xfId="768" applyNumberFormat="1" applyFont="1" applyFill="1" applyBorder="1" applyAlignment="1">
      <alignment horizontal="center" vertical="center"/>
    </xf>
    <xf numFmtId="172" fontId="11" fillId="0" borderId="10" xfId="665" quotePrefix="1" applyNumberFormat="1" applyFont="1" applyBorder="1" applyAlignment="1">
      <alignment horizontal="center" vertical="center"/>
    </xf>
    <xf numFmtId="172" fontId="11" fillId="0" borderId="10" xfId="768" quotePrefix="1" applyNumberFormat="1" applyFont="1" applyBorder="1" applyAlignment="1">
      <alignment horizontal="center" vertical="center"/>
    </xf>
    <xf numFmtId="172" fontId="52" fillId="25" borderId="18" xfId="55" applyNumberFormat="1" applyFont="1" applyFill="1" applyBorder="1" applyAlignment="1">
      <alignment horizontal="left" vertical="center"/>
    </xf>
    <xf numFmtId="172" fontId="11" fillId="0" borderId="10" xfId="665" applyNumberFormat="1" applyFont="1" applyBorder="1" applyAlignment="1">
      <alignment horizontal="center" vertical="center"/>
    </xf>
    <xf numFmtId="172" fontId="84" fillId="0" borderId="10" xfId="665" applyNumberFormat="1" applyFont="1" applyBorder="1" applyAlignment="1">
      <alignment horizontal="center" vertical="center"/>
    </xf>
    <xf numFmtId="172" fontId="11" fillId="0" borderId="0" xfId="768" applyNumberFormat="1" applyFont="1" applyAlignment="1">
      <alignment horizontal="center" vertical="center"/>
    </xf>
    <xf numFmtId="172" fontId="11" fillId="0" borderId="0" xfId="865" applyNumberFormat="1" applyFont="1" applyAlignment="1">
      <alignment vertical="center"/>
    </xf>
    <xf numFmtId="172" fontId="76" fillId="0" borderId="0" xfId="0" applyNumberFormat="1" applyFont="1" applyAlignment="1">
      <alignment horizontal="center" vertical="center"/>
    </xf>
    <xf numFmtId="0" fontId="57" fillId="0" borderId="0" xfId="827" applyFont="1" applyBorder="1" applyAlignment="1">
      <alignment horizontal="center" vertical="center" wrapText="1"/>
    </xf>
    <xf numFmtId="0" fontId="9" fillId="0" borderId="10" xfId="0" applyFont="1" applyBorder="1" applyAlignment="1"/>
    <xf numFmtId="166" fontId="55" fillId="0" borderId="10" xfId="748" applyNumberFormat="1" applyFont="1" applyFill="1" applyBorder="1" applyAlignment="1">
      <alignment horizontal="center" vertical="center"/>
    </xf>
    <xf numFmtId="49" fontId="79" fillId="0" borderId="10" xfId="748" applyNumberFormat="1" applyFont="1" applyFill="1" applyBorder="1" applyAlignment="1">
      <alignment horizontal="center" vertical="center"/>
    </xf>
    <xf numFmtId="166" fontId="79" fillId="0" borderId="10" xfId="748" applyNumberFormat="1" applyFont="1" applyFill="1" applyBorder="1" applyAlignment="1">
      <alignment horizontal="left" vertical="center"/>
    </xf>
    <xf numFmtId="0" fontId="79" fillId="0" borderId="10" xfId="664" applyFont="1" applyBorder="1" applyAlignment="1">
      <alignment horizontal="center" vertical="center" wrapText="1"/>
    </xf>
    <xf numFmtId="166" fontId="12" fillId="25" borderId="10" xfId="748" applyNumberFormat="1" applyFont="1" applyFill="1" applyBorder="1" applyAlignment="1">
      <alignment horizontal="left" vertical="center"/>
    </xf>
    <xf numFmtId="49" fontId="72" fillId="25" borderId="10" xfId="748" applyNumberFormat="1" applyFont="1" applyFill="1" applyBorder="1" applyAlignment="1">
      <alignment horizontal="center" vertical="center"/>
    </xf>
    <xf numFmtId="166" fontId="72" fillId="25" borderId="10" xfId="748" applyNumberFormat="1" applyFont="1" applyFill="1" applyBorder="1" applyAlignment="1">
      <alignment horizontal="left" vertical="center"/>
    </xf>
    <xf numFmtId="0" fontId="72" fillId="25" borderId="10" xfId="664" applyFont="1" applyFill="1" applyBorder="1" applyAlignment="1">
      <alignment horizontal="center" vertical="center" wrapText="1"/>
    </xf>
    <xf numFmtId="2" fontId="72" fillId="25" borderId="10" xfId="748" applyNumberFormat="1" applyFont="1" applyFill="1" applyBorder="1" applyAlignment="1">
      <alignment horizontal="center" vertical="center" wrapText="1"/>
    </xf>
    <xf numFmtId="172" fontId="9" fillId="0" borderId="10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horizontal="right" vertical="center"/>
    </xf>
    <xf numFmtId="1" fontId="72" fillId="25" borderId="10" xfId="748" applyNumberFormat="1" applyFont="1" applyFill="1" applyBorder="1" applyAlignment="1">
      <alignment horizontal="center" vertical="center"/>
    </xf>
    <xf numFmtId="4" fontId="72" fillId="25" borderId="10" xfId="748" applyNumberFormat="1" applyFont="1" applyFill="1" applyBorder="1" applyAlignment="1">
      <alignment horizontal="center" vertical="center" wrapText="1"/>
    </xf>
    <xf numFmtId="4" fontId="72" fillId="25" borderId="10" xfId="748" applyNumberFormat="1" applyFont="1" applyFill="1" applyBorder="1" applyAlignment="1">
      <alignment horizontal="left" vertical="center"/>
    </xf>
    <xf numFmtId="4" fontId="13" fillId="0" borderId="10" xfId="0" applyNumberFormat="1" applyFont="1" applyBorder="1" applyAlignment="1">
      <alignment horizontal="center" vertical="center"/>
    </xf>
    <xf numFmtId="172" fontId="12" fillId="25" borderId="10" xfId="748" applyNumberFormat="1" applyFont="1" applyFill="1" applyBorder="1" applyAlignment="1">
      <alignment horizontal="left" vertical="center"/>
    </xf>
    <xf numFmtId="172" fontId="52" fillId="25" borderId="10" xfId="748" applyNumberFormat="1" applyFont="1" applyFill="1" applyBorder="1" applyAlignment="1">
      <alignment horizontal="left" vertical="center"/>
    </xf>
    <xf numFmtId="0" fontId="13" fillId="24" borderId="10" xfId="0" applyFont="1" applyFill="1" applyBorder="1" applyAlignment="1">
      <alignment horizontal="left" vertical="center"/>
    </xf>
    <xf numFmtId="0" fontId="13" fillId="24" borderId="10" xfId="0" applyFont="1" applyFill="1" applyBorder="1" applyAlignment="1">
      <alignment horizontal="center" vertical="center"/>
    </xf>
    <xf numFmtId="0" fontId="56" fillId="0" borderId="10" xfId="867" applyFont="1" applyBorder="1"/>
    <xf numFmtId="0" fontId="60" fillId="0" borderId="10" xfId="325" applyFont="1" applyBorder="1"/>
    <xf numFmtId="1" fontId="11" fillId="0" borderId="10" xfId="553" applyNumberFormat="1" applyBorder="1" applyAlignment="1">
      <alignment horizontal="center"/>
    </xf>
    <xf numFmtId="0" fontId="11" fillId="0" borderId="10" xfId="553" applyBorder="1"/>
    <xf numFmtId="0" fontId="11" fillId="0" borderId="10" xfId="553" applyBorder="1" applyAlignment="1">
      <alignment horizontal="center"/>
    </xf>
    <xf numFmtId="4" fontId="11" fillId="0" borderId="10" xfId="867" applyNumberFormat="1" applyFont="1" applyBorder="1"/>
    <xf numFmtId="4" fontId="56" fillId="0" borderId="10" xfId="867" applyNumberFormat="1" applyFont="1" applyBorder="1"/>
    <xf numFmtId="0" fontId="56" fillId="0" borderId="10" xfId="181" applyFont="1" applyBorder="1"/>
    <xf numFmtId="1" fontId="11" fillId="25" borderId="10" xfId="553" applyNumberFormat="1" applyFill="1" applyBorder="1" applyAlignment="1">
      <alignment horizontal="center"/>
    </xf>
    <xf numFmtId="0" fontId="11" fillId="25" borderId="10" xfId="553" applyFill="1" applyBorder="1"/>
    <xf numFmtId="0" fontId="11" fillId="25" borderId="10" xfId="553" applyFill="1" applyBorder="1" applyAlignment="1">
      <alignment horizontal="center"/>
    </xf>
    <xf numFmtId="2" fontId="11" fillId="25" borderId="10" xfId="181" applyNumberFormat="1" applyFont="1" applyFill="1" applyBorder="1" applyAlignment="1">
      <alignment horizontal="center"/>
    </xf>
    <xf numFmtId="4" fontId="56" fillId="25" borderId="10" xfId="181" applyNumberFormat="1" applyFont="1" applyFill="1" applyBorder="1" applyAlignment="1">
      <alignment horizontal="center"/>
    </xf>
    <xf numFmtId="172" fontId="11" fillId="0" borderId="10" xfId="768" applyNumberFormat="1" applyFont="1" applyBorder="1" applyAlignment="1"/>
    <xf numFmtId="3" fontId="11" fillId="0" borderId="10" xfId="768" applyNumberFormat="1" applyFont="1" applyBorder="1" applyAlignment="1"/>
    <xf numFmtId="4" fontId="11" fillId="0" borderId="10" xfId="768" applyNumberFormat="1" applyFont="1" applyBorder="1" applyAlignment="1"/>
    <xf numFmtId="172" fontId="11" fillId="25" borderId="10" xfId="553" applyNumberFormat="1" applyFill="1" applyBorder="1" applyAlignment="1">
      <alignment horizontal="center"/>
    </xf>
    <xf numFmtId="172" fontId="60" fillId="0" borderId="10" xfId="325" applyNumberFormat="1" applyFont="1" applyBorder="1"/>
    <xf numFmtId="172" fontId="11" fillId="0" borderId="10" xfId="553" applyNumberFormat="1" applyBorder="1" applyAlignment="1">
      <alignment horizontal="center"/>
    </xf>
    <xf numFmtId="4" fontId="11" fillId="0" borderId="10" xfId="867" applyNumberFormat="1" applyFont="1" applyBorder="1" applyAlignment="1">
      <alignment horizontal="center"/>
    </xf>
    <xf numFmtId="4" fontId="56" fillId="0" borderId="10" xfId="867" applyNumberFormat="1" applyFont="1" applyBorder="1" applyAlignment="1">
      <alignment horizontal="center"/>
    </xf>
    <xf numFmtId="172" fontId="11" fillId="0" borderId="10" xfId="867" applyNumberFormat="1" applyFont="1" applyBorder="1" applyAlignment="1">
      <alignment horizontal="center"/>
    </xf>
    <xf numFmtId="1" fontId="11" fillId="0" borderId="10" xfId="867" applyNumberFormat="1" applyFont="1" applyBorder="1" applyAlignment="1">
      <alignment horizontal="center"/>
    </xf>
    <xf numFmtId="172" fontId="11" fillId="0" borderId="10" xfId="553" applyNumberFormat="1" applyBorder="1" applyAlignment="1">
      <alignment horizontal="left"/>
    </xf>
    <xf numFmtId="2" fontId="11" fillId="0" borderId="10" xfId="181" applyNumberFormat="1" applyFont="1" applyBorder="1" applyAlignment="1">
      <alignment horizontal="center"/>
    </xf>
    <xf numFmtId="4" fontId="56" fillId="0" borderId="10" xfId="181" applyNumberFormat="1" applyFont="1" applyBorder="1" applyAlignment="1">
      <alignment horizontal="center"/>
    </xf>
    <xf numFmtId="172" fontId="11" fillId="0" borderId="10" xfId="869" applyNumberFormat="1" applyFont="1" applyFill="1" applyBorder="1" applyAlignment="1">
      <alignment horizontal="center"/>
    </xf>
    <xf numFmtId="9" fontId="11" fillId="0" borderId="10" xfId="869" applyFont="1" applyFill="1" applyBorder="1" applyAlignment="1">
      <alignment horizontal="center"/>
    </xf>
    <xf numFmtId="1" fontId="56" fillId="0" borderId="10" xfId="181" applyNumberFormat="1" applyFont="1" applyBorder="1" applyAlignment="1">
      <alignment horizontal="left"/>
    </xf>
    <xf numFmtId="4" fontId="11" fillId="0" borderId="10" xfId="181" applyNumberFormat="1" applyFont="1" applyBorder="1" applyAlignment="1">
      <alignment horizontal="center"/>
    </xf>
    <xf numFmtId="0" fontId="11" fillId="0" borderId="10" xfId="0" applyFont="1" applyBorder="1">
      <alignment vertical="top"/>
    </xf>
    <xf numFmtId="1" fontId="11" fillId="0" borderId="10" xfId="324" applyNumberFormat="1" applyBorder="1" applyAlignment="1">
      <alignment horizontal="left"/>
    </xf>
    <xf numFmtId="1" fontId="11" fillId="0" borderId="10" xfId="180" applyNumberFormat="1" applyFont="1" applyBorder="1" applyAlignment="1">
      <alignment horizontal="center"/>
    </xf>
    <xf numFmtId="0" fontId="11" fillId="0" borderId="10" xfId="180" applyFont="1" applyBorder="1"/>
    <xf numFmtId="0" fontId="11" fillId="0" borderId="10" xfId="180" applyFont="1" applyBorder="1" applyAlignment="1">
      <alignment horizontal="center"/>
    </xf>
    <xf numFmtId="1" fontId="52" fillId="25" borderId="10" xfId="324" applyNumberFormat="1" applyFont="1" applyFill="1" applyBorder="1" applyAlignment="1">
      <alignment horizontal="left"/>
    </xf>
    <xf numFmtId="1" fontId="53" fillId="25" borderId="10" xfId="553" applyNumberFormat="1" applyFont="1" applyFill="1" applyBorder="1" applyAlignment="1">
      <alignment horizontal="center"/>
    </xf>
    <xf numFmtId="0" fontId="53" fillId="25" borderId="10" xfId="553" applyFont="1" applyFill="1" applyBorder="1"/>
    <xf numFmtId="0" fontId="53" fillId="25" borderId="10" xfId="553" applyFont="1" applyFill="1" applyBorder="1" applyAlignment="1">
      <alignment horizontal="center"/>
    </xf>
    <xf numFmtId="172" fontId="11" fillId="0" borderId="10" xfId="0" applyNumberFormat="1" applyFont="1" applyBorder="1" applyAlignment="1">
      <alignment vertical="center"/>
    </xf>
    <xf numFmtId="49" fontId="11" fillId="0" borderId="10" xfId="324" applyNumberFormat="1" applyBorder="1" applyAlignment="1">
      <alignment horizontal="center"/>
    </xf>
    <xf numFmtId="1" fontId="11" fillId="0" borderId="10" xfId="324" applyNumberFormat="1" applyBorder="1" applyAlignment="1">
      <alignment horizontal="center"/>
    </xf>
    <xf numFmtId="0" fontId="11" fillId="0" borderId="10" xfId="572" applyFont="1" applyBorder="1" applyAlignment="1"/>
    <xf numFmtId="49" fontId="11" fillId="0" borderId="10" xfId="553" applyNumberFormat="1" applyBorder="1" applyAlignment="1">
      <alignment horizontal="center"/>
    </xf>
    <xf numFmtId="49" fontId="53" fillId="25" borderId="10" xfId="553" applyNumberFormat="1" applyFont="1" applyFill="1" applyBorder="1" applyAlignment="1">
      <alignment horizontal="center"/>
    </xf>
    <xf numFmtId="4" fontId="53" fillId="25" borderId="10" xfId="553" applyNumberFormat="1" applyFont="1" applyFill="1" applyBorder="1" applyAlignment="1">
      <alignment horizontal="center"/>
    </xf>
    <xf numFmtId="49" fontId="56" fillId="0" borderId="10" xfId="572" applyNumberFormat="1" applyFont="1" applyBorder="1" applyAlignment="1">
      <alignment horizontal="center" vertical="center"/>
    </xf>
    <xf numFmtId="1" fontId="56" fillId="0" borderId="10" xfId="572" applyNumberFormat="1" applyFont="1" applyBorder="1" applyAlignment="1">
      <alignment horizontal="center" vertical="center"/>
    </xf>
    <xf numFmtId="0" fontId="56" fillId="0" borderId="10" xfId="572" applyFont="1" applyBorder="1">
      <alignment vertical="top"/>
    </xf>
    <xf numFmtId="4" fontId="11" fillId="0" borderId="10" xfId="553" applyNumberFormat="1" applyBorder="1" applyAlignment="1">
      <alignment horizontal="center"/>
    </xf>
    <xf numFmtId="49" fontId="52" fillId="25" borderId="10" xfId="324" applyNumberFormat="1" applyFont="1" applyFill="1" applyBorder="1" applyAlignment="1">
      <alignment horizontal="left"/>
    </xf>
    <xf numFmtId="4" fontId="52" fillId="25" borderId="10" xfId="324" applyNumberFormat="1" applyFont="1" applyFill="1" applyBorder="1" applyAlignment="1">
      <alignment horizontal="center"/>
    </xf>
    <xf numFmtId="1" fontId="48" fillId="0" borderId="10" xfId="324" applyNumberFormat="1" applyFont="1" applyBorder="1" applyAlignment="1">
      <alignment horizontal="left"/>
    </xf>
    <xf numFmtId="49" fontId="11" fillId="0" borderId="10" xfId="572" applyNumberFormat="1" applyFont="1" applyBorder="1" applyAlignment="1">
      <alignment horizontal="center" vertical="top"/>
    </xf>
    <xf numFmtId="1" fontId="11" fillId="0" borderId="10" xfId="572" applyNumberFormat="1" applyFont="1" applyBorder="1" applyAlignment="1">
      <alignment horizontal="center" vertical="top"/>
    </xf>
    <xf numFmtId="0" fontId="11" fillId="0" borderId="10" xfId="572" applyFont="1" applyBorder="1">
      <alignment vertical="top"/>
    </xf>
    <xf numFmtId="172" fontId="11" fillId="0" borderId="10" xfId="572" applyNumberFormat="1" applyFont="1" applyBorder="1" applyAlignment="1">
      <alignment horizontal="center" vertical="top"/>
    </xf>
    <xf numFmtId="172" fontId="52" fillId="25" borderId="10" xfId="324" applyNumberFormat="1" applyFont="1" applyFill="1" applyBorder="1" applyAlignment="1">
      <alignment horizontal="left"/>
    </xf>
    <xf numFmtId="172" fontId="53" fillId="25" borderId="10" xfId="553" applyNumberFormat="1" applyFont="1" applyFill="1" applyBorder="1" applyAlignment="1">
      <alignment horizontal="center"/>
    </xf>
    <xf numFmtId="172" fontId="11" fillId="0" borderId="10" xfId="324" applyNumberFormat="1" applyBorder="1" applyAlignment="1">
      <alignment horizontal="left"/>
    </xf>
    <xf numFmtId="172" fontId="11" fillId="0" borderId="10" xfId="324" applyNumberFormat="1" applyBorder="1" applyAlignment="1">
      <alignment horizontal="center"/>
    </xf>
    <xf numFmtId="166" fontId="55" fillId="0" borderId="10" xfId="748" applyNumberFormat="1" applyFont="1" applyFill="1" applyBorder="1" applyAlignment="1">
      <alignment vertical="center"/>
    </xf>
    <xf numFmtId="0" fontId="55" fillId="0" borderId="10" xfId="748" applyNumberFormat="1" applyFont="1" applyFill="1" applyBorder="1" applyAlignment="1">
      <alignment horizontal="center" vertical="center"/>
    </xf>
    <xf numFmtId="166" fontId="55" fillId="0" borderId="10" xfId="748" applyNumberFormat="1" applyFont="1" applyFill="1" applyBorder="1" applyAlignment="1">
      <alignment horizontal="left" vertical="center"/>
    </xf>
    <xf numFmtId="0" fontId="55" fillId="0" borderId="10" xfId="827" applyFont="1" applyBorder="1" applyAlignment="1">
      <alignment horizontal="center" vertical="center" wrapText="1"/>
    </xf>
    <xf numFmtId="165" fontId="65" fillId="0" borderId="10" xfId="748" applyFont="1" applyFill="1" applyBorder="1" applyAlignment="1">
      <alignment horizontal="center" vertical="center" wrapText="1"/>
    </xf>
    <xf numFmtId="166" fontId="12" fillId="25" borderId="10" xfId="748" applyNumberFormat="1" applyFont="1" applyFill="1" applyBorder="1" applyAlignment="1">
      <alignment vertical="center"/>
    </xf>
    <xf numFmtId="0" fontId="12" fillId="25" borderId="10" xfId="748" applyNumberFormat="1" applyFont="1" applyFill="1" applyBorder="1" applyAlignment="1">
      <alignment horizontal="center" vertical="center"/>
    </xf>
    <xf numFmtId="0" fontId="12" fillId="25" borderId="10" xfId="827" applyFont="1" applyFill="1" applyBorder="1" applyAlignment="1">
      <alignment horizontal="center" vertical="center" wrapText="1"/>
    </xf>
    <xf numFmtId="0" fontId="52" fillId="25" borderId="10" xfId="827" applyFont="1" applyFill="1" applyBorder="1" applyAlignment="1">
      <alignment horizontal="center" vertical="center" wrapText="1"/>
    </xf>
    <xf numFmtId="165" fontId="52" fillId="25" borderId="10" xfId="748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/>
    </xf>
    <xf numFmtId="4" fontId="11" fillId="0" borderId="10" xfId="748" applyNumberFormat="1" applyFont="1" applyBorder="1" applyAlignment="1">
      <alignment horizontal="center" vertical="center"/>
    </xf>
    <xf numFmtId="4" fontId="52" fillId="25" borderId="10" xfId="827" applyNumberFormat="1" applyFont="1" applyFill="1" applyBorder="1" applyAlignment="1">
      <alignment horizontal="center" vertical="center" wrapText="1"/>
    </xf>
    <xf numFmtId="4" fontId="52" fillId="25" borderId="10" xfId="748" applyNumberFormat="1" applyFont="1" applyFill="1" applyBorder="1" applyAlignment="1">
      <alignment horizontal="center" vertical="center" wrapText="1"/>
    </xf>
    <xf numFmtId="172" fontId="12" fillId="25" borderId="10" xfId="748" applyNumberFormat="1" applyFont="1" applyFill="1" applyBorder="1" applyAlignment="1">
      <alignment horizontal="center" vertical="center"/>
    </xf>
    <xf numFmtId="172" fontId="12" fillId="25" borderId="10" xfId="748" applyNumberFormat="1" applyFont="1" applyFill="1" applyBorder="1" applyAlignment="1">
      <alignment vertical="center"/>
    </xf>
    <xf numFmtId="4" fontId="56" fillId="0" borderId="10" xfId="0" applyNumberFormat="1" applyFont="1" applyBorder="1" applyAlignment="1">
      <alignment horizontal="center" vertical="top"/>
    </xf>
    <xf numFmtId="4" fontId="56" fillId="0" borderId="10" xfId="748" applyNumberFormat="1" applyFont="1" applyFill="1" applyBorder="1" applyAlignment="1">
      <alignment horizontal="center" vertical="top"/>
    </xf>
    <xf numFmtId="172" fontId="12" fillId="0" borderId="10" xfId="748" applyNumberFormat="1" applyFont="1" applyFill="1" applyBorder="1" applyAlignment="1">
      <alignment vertical="center"/>
    </xf>
    <xf numFmtId="172" fontId="12" fillId="0" borderId="10" xfId="748" applyNumberFormat="1" applyFont="1" applyFill="1" applyBorder="1" applyAlignment="1">
      <alignment horizontal="center" vertical="center"/>
    </xf>
    <xf numFmtId="0" fontId="12" fillId="0" borderId="10" xfId="748" applyNumberFormat="1" applyFont="1" applyFill="1" applyBorder="1" applyAlignment="1">
      <alignment horizontal="center" vertical="center"/>
    </xf>
    <xf numFmtId="166" fontId="12" fillId="0" borderId="10" xfId="748" applyNumberFormat="1" applyFont="1" applyFill="1" applyBorder="1" applyAlignment="1">
      <alignment horizontal="left" vertical="center"/>
    </xf>
    <xf numFmtId="0" fontId="12" fillId="0" borderId="10" xfId="827" applyFont="1" applyBorder="1" applyAlignment="1">
      <alignment horizontal="center" vertical="center" wrapText="1"/>
    </xf>
    <xf numFmtId="4" fontId="52" fillId="0" borderId="10" xfId="827" applyNumberFormat="1" applyFont="1" applyBorder="1" applyAlignment="1">
      <alignment horizontal="center" vertical="center" wrapText="1"/>
    </xf>
    <xf numFmtId="4" fontId="52" fillId="0" borderId="10" xfId="748" applyNumberFormat="1" applyFont="1" applyFill="1" applyBorder="1" applyAlignment="1">
      <alignment horizontal="center" vertical="center" wrapText="1"/>
    </xf>
    <xf numFmtId="49" fontId="12" fillId="25" borderId="10" xfId="748" applyNumberFormat="1" applyFont="1" applyFill="1" applyBorder="1" applyAlignment="1">
      <alignment horizontal="center" vertical="center"/>
    </xf>
    <xf numFmtId="172" fontId="66" fillId="0" borderId="10" xfId="0" applyNumberFormat="1" applyFont="1" applyBorder="1" applyAlignment="1">
      <alignment horizontal="center" vertical="center"/>
    </xf>
    <xf numFmtId="49" fontId="66" fillId="0" borderId="10" xfId="0" applyNumberFormat="1" applyFont="1" applyBorder="1" applyAlignment="1">
      <alignment horizontal="center" vertical="center"/>
    </xf>
    <xf numFmtId="2" fontId="66" fillId="0" borderId="10" xfId="0" applyNumberFormat="1" applyFont="1" applyBorder="1" applyAlignment="1">
      <alignment horizontal="left" vertical="center"/>
    </xf>
    <xf numFmtId="1" fontId="66" fillId="0" borderId="10" xfId="0" applyNumberFormat="1" applyFont="1" applyBorder="1" applyAlignment="1">
      <alignment horizontal="center" vertical="center"/>
    </xf>
    <xf numFmtId="4" fontId="53" fillId="0" borderId="10" xfId="0" applyNumberFormat="1" applyFont="1" applyBorder="1" applyAlignment="1">
      <alignment horizontal="center" vertical="center"/>
    </xf>
    <xf numFmtId="4" fontId="53" fillId="0" borderId="10" xfId="748" applyNumberFormat="1" applyFont="1" applyFill="1" applyBorder="1" applyAlignment="1">
      <alignment horizontal="center" vertical="center"/>
    </xf>
    <xf numFmtId="172" fontId="26" fillId="0" borderId="10" xfId="0" applyNumberFormat="1" applyFont="1" applyBorder="1" applyAlignment="1">
      <alignment horizontal="center"/>
    </xf>
    <xf numFmtId="172" fontId="26" fillId="0" borderId="10" xfId="0" applyNumberFormat="1" applyFont="1" applyBorder="1">
      <alignment vertical="top"/>
    </xf>
    <xf numFmtId="49" fontId="26" fillId="0" borderId="10" xfId="0" applyNumberFormat="1" applyFont="1" applyBorder="1">
      <alignment vertical="top"/>
    </xf>
    <xf numFmtId="0" fontId="26" fillId="0" borderId="10" xfId="0" applyFont="1" applyBorder="1">
      <alignment vertical="top"/>
    </xf>
    <xf numFmtId="0" fontId="56" fillId="0" borderId="10" xfId="0" applyFont="1" applyBorder="1">
      <alignment vertical="top"/>
    </xf>
    <xf numFmtId="165" fontId="56" fillId="0" borderId="10" xfId="748" applyFont="1" applyBorder="1" applyAlignment="1">
      <alignment vertical="top"/>
    </xf>
    <xf numFmtId="165" fontId="56" fillId="0" borderId="10" xfId="748" applyFont="1" applyFill="1" applyBorder="1" applyAlignment="1">
      <alignment vertical="top"/>
    </xf>
    <xf numFmtId="172" fontId="9" fillId="0" borderId="10" xfId="0" applyNumberFormat="1" applyFont="1" applyBorder="1" applyAlignment="1">
      <alignment horizontal="center"/>
    </xf>
    <xf numFmtId="172" fontId="9" fillId="0" borderId="10" xfId="0" applyNumberFormat="1" applyFont="1" applyBorder="1">
      <alignment vertical="top"/>
    </xf>
    <xf numFmtId="49" fontId="9" fillId="0" borderId="10" xfId="0" applyNumberFormat="1" applyFont="1" applyBorder="1">
      <alignment vertical="top"/>
    </xf>
    <xf numFmtId="0" fontId="9" fillId="0" borderId="10" xfId="0" applyFont="1" applyBorder="1">
      <alignment vertical="top"/>
    </xf>
    <xf numFmtId="165" fontId="11" fillId="0" borderId="10" xfId="748" applyFont="1" applyBorder="1" applyAlignment="1">
      <alignment vertical="top"/>
    </xf>
    <xf numFmtId="172" fontId="74" fillId="25" borderId="10" xfId="748" applyNumberFormat="1" applyFont="1" applyFill="1" applyBorder="1" applyAlignment="1">
      <alignment horizontal="left" vertical="center"/>
    </xf>
    <xf numFmtId="172" fontId="72" fillId="25" borderId="10" xfId="748" applyNumberFormat="1" applyFont="1" applyFill="1" applyBorder="1" applyAlignment="1">
      <alignment horizontal="center" vertical="center"/>
    </xf>
    <xf numFmtId="0" fontId="72" fillId="25" borderId="10" xfId="827" applyFont="1" applyFill="1" applyBorder="1" applyAlignment="1">
      <alignment horizontal="center" vertical="center" wrapText="1"/>
    </xf>
    <xf numFmtId="4" fontId="48" fillId="25" borderId="10" xfId="827" applyNumberFormat="1" applyFont="1" applyFill="1" applyBorder="1" applyAlignment="1">
      <alignment horizontal="center" vertical="center" wrapText="1"/>
    </xf>
    <xf numFmtId="4" fontId="48" fillId="25" borderId="10" xfId="748" applyNumberFormat="1" applyFont="1" applyFill="1" applyBorder="1" applyAlignment="1">
      <alignment horizontal="center" vertical="center" wrapText="1"/>
    </xf>
    <xf numFmtId="166" fontId="52" fillId="25" borderId="10" xfId="55" applyNumberFormat="1" applyFont="1" applyFill="1" applyBorder="1" applyAlignment="1">
      <alignment horizontal="left" vertical="center"/>
    </xf>
    <xf numFmtId="49" fontId="52" fillId="25" borderId="10" xfId="55" applyNumberFormat="1" applyFont="1" applyFill="1" applyBorder="1" applyAlignment="1">
      <alignment horizontal="center" vertical="center"/>
    </xf>
    <xf numFmtId="0" fontId="52" fillId="25" borderId="10" xfId="827" applyFont="1" applyFill="1" applyBorder="1" applyAlignment="1">
      <alignment horizontal="right" vertical="center" wrapText="1"/>
    </xf>
    <xf numFmtId="2" fontId="52" fillId="25" borderId="10" xfId="55" applyNumberFormat="1" applyFont="1" applyFill="1" applyBorder="1" applyAlignment="1">
      <alignment horizontal="center" vertical="center" wrapText="1"/>
    </xf>
    <xf numFmtId="172" fontId="5" fillId="0" borderId="10" xfId="865" applyNumberFormat="1" applyBorder="1"/>
    <xf numFmtId="49" fontId="5" fillId="0" borderId="10" xfId="865" applyNumberFormat="1" applyBorder="1"/>
    <xf numFmtId="0" fontId="5" fillId="0" borderId="10" xfId="865" applyBorder="1"/>
    <xf numFmtId="4" fontId="5" fillId="0" borderId="10" xfId="865" applyNumberFormat="1" applyBorder="1"/>
    <xf numFmtId="172" fontId="52" fillId="25" borderId="10" xfId="55" applyNumberFormat="1" applyFont="1" applyFill="1" applyBorder="1" applyAlignment="1">
      <alignment horizontal="left" vertical="center"/>
    </xf>
    <xf numFmtId="172" fontId="52" fillId="25" borderId="10" xfId="55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72" fontId="83" fillId="0" borderId="10" xfId="865" applyNumberFormat="1" applyFont="1" applyBorder="1"/>
    <xf numFmtId="49" fontId="83" fillId="0" borderId="10" xfId="865" applyNumberFormat="1" applyFont="1" applyBorder="1"/>
    <xf numFmtId="0" fontId="83" fillId="0" borderId="10" xfId="865" applyFont="1" applyBorder="1"/>
    <xf numFmtId="4" fontId="83" fillId="0" borderId="10" xfId="865" applyNumberFormat="1" applyFont="1" applyBorder="1"/>
    <xf numFmtId="4" fontId="52" fillId="25" borderId="10" xfId="55" applyNumberFormat="1" applyFont="1" applyFill="1" applyBorder="1" applyAlignment="1">
      <alignment horizontal="center" vertical="center" wrapText="1"/>
    </xf>
    <xf numFmtId="166" fontId="75" fillId="25" borderId="10" xfId="55" applyNumberFormat="1" applyFont="1" applyFill="1" applyBorder="1" applyAlignment="1">
      <alignment horizontal="left" vertical="center"/>
    </xf>
    <xf numFmtId="4" fontId="5" fillId="0" borderId="10" xfId="865" applyNumberFormat="1" applyBorder="1" applyAlignment="1">
      <alignment horizontal="right"/>
    </xf>
    <xf numFmtId="4" fontId="13" fillId="0" borderId="10" xfId="768" applyNumberFormat="1" applyFont="1" applyBorder="1" applyAlignment="1">
      <alignment horizontal="center" vertical="center"/>
    </xf>
    <xf numFmtId="0" fontId="11" fillId="0" borderId="10" xfId="865" applyFont="1" applyBorder="1" applyAlignment="1">
      <alignment vertical="center"/>
    </xf>
    <xf numFmtId="166" fontId="52" fillId="25" borderId="10" xfId="55" applyNumberFormat="1" applyFont="1" applyFill="1" applyBorder="1" applyAlignment="1">
      <alignment horizontal="center" vertical="center"/>
    </xf>
    <xf numFmtId="172" fontId="11" fillId="0" borderId="10" xfId="865" applyNumberFormat="1" applyFont="1" applyBorder="1" applyAlignment="1">
      <alignment vertical="center"/>
    </xf>
    <xf numFmtId="4" fontId="11" fillId="0" borderId="10" xfId="768" applyNumberFormat="1" applyFont="1" applyBorder="1" applyAlignment="1">
      <alignment horizontal="center" vertical="top"/>
    </xf>
    <xf numFmtId="1" fontId="70" fillId="0" borderId="10" xfId="752" applyNumberFormat="1" applyFont="1" applyBorder="1" applyAlignment="1">
      <alignment vertical="center"/>
    </xf>
    <xf numFmtId="0" fontId="11" fillId="0" borderId="10" xfId="768" applyFont="1" applyBorder="1" applyAlignment="1">
      <alignment horizontal="left" vertical="center" wrapText="1"/>
    </xf>
  </cellXfs>
  <cellStyles count="872">
    <cellStyle name="%20 - Vurgu1" xfId="1"/>
    <cellStyle name="%20 - Vurgu1 2" xfId="832"/>
    <cellStyle name="%20 - Vurgu2" xfId="2"/>
    <cellStyle name="%20 - Vurgu2 2" xfId="833"/>
    <cellStyle name="%20 - Vurgu3" xfId="3"/>
    <cellStyle name="%20 - Vurgu3 2" xfId="834"/>
    <cellStyle name="%20 - Vurgu4" xfId="4"/>
    <cellStyle name="%20 - Vurgu4 2" xfId="835"/>
    <cellStyle name="%20 - Vurgu5" xfId="5"/>
    <cellStyle name="%20 - Vurgu5 2" xfId="836"/>
    <cellStyle name="%20 - Vurgu6" xfId="6"/>
    <cellStyle name="%20 - Vurgu6 2" xfId="837"/>
    <cellStyle name="%40 - Vurgu1" xfId="7"/>
    <cellStyle name="%40 - Vurgu1 2" xfId="838"/>
    <cellStyle name="%40 - Vurgu2" xfId="8"/>
    <cellStyle name="%40 - Vurgu2 2" xfId="839"/>
    <cellStyle name="%40 - Vurgu3" xfId="9"/>
    <cellStyle name="%40 - Vurgu3 2" xfId="840"/>
    <cellStyle name="%40 - Vurgu4" xfId="10"/>
    <cellStyle name="%40 - Vurgu4 2" xfId="841"/>
    <cellStyle name="%40 - Vurgu5" xfId="11"/>
    <cellStyle name="%40 - Vurgu5 2" xfId="842"/>
    <cellStyle name="%40 - Vurgu6" xfId="12"/>
    <cellStyle name="%40 - Vurgu6 2" xfId="843"/>
    <cellStyle name="%60 - Vurgu1" xfId="13"/>
    <cellStyle name="%60 - Vurgu1 2" xfId="844"/>
    <cellStyle name="%60 - Vurgu2" xfId="14"/>
    <cellStyle name="%60 - Vurgu2 2" xfId="845"/>
    <cellStyle name="%60 - Vurgu3" xfId="15"/>
    <cellStyle name="%60 - Vurgu3 2" xfId="846"/>
    <cellStyle name="%60 - Vurgu4" xfId="16"/>
    <cellStyle name="%60 - Vurgu4 2" xfId="847"/>
    <cellStyle name="%60 - Vurgu5" xfId="17"/>
    <cellStyle name="%60 - Vurgu5 2" xfId="848"/>
    <cellStyle name="%60 - Vurgu6" xfId="18"/>
    <cellStyle name="%60 - Vurgu6 2" xfId="849"/>
    <cellStyle name="0,0_x000d__x000a_NA_x000d__x000a_" xfId="19"/>
    <cellStyle name="0,0_x000d__x000a_NA_x000d__x000a_ 2" xfId="753"/>
    <cellStyle name="20% - Accent1 2" xfId="20"/>
    <cellStyle name="20% - Accent2 2" xfId="21"/>
    <cellStyle name="20% - Accent3 2" xfId="22"/>
    <cellStyle name="20% - Accent4 2" xfId="23"/>
    <cellStyle name="20% - Accent5 2" xfId="24"/>
    <cellStyle name="20% - Accent6 2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Açıklama Metni" xfId="44"/>
    <cellStyle name="Açıklama Metni 2" xfId="850"/>
    <cellStyle name="Ana Başlık" xfId="45"/>
    <cellStyle name="Ana Başlık 2" xfId="851"/>
    <cellStyle name="Bad 2" xfId="46"/>
    <cellStyle name="Bağlı Hücre" xfId="47"/>
    <cellStyle name="Bağlı Hücre 2" xfId="852"/>
    <cellStyle name="Başlık 1" xfId="48"/>
    <cellStyle name="Başlık 1 2" xfId="853"/>
    <cellStyle name="Başlık 2" xfId="49"/>
    <cellStyle name="Başlık 2 2" xfId="854"/>
    <cellStyle name="Başlık 3" xfId="50"/>
    <cellStyle name="Başlık 3 2" xfId="855"/>
    <cellStyle name="Başlık 4" xfId="51"/>
    <cellStyle name="Başlık 4 2" xfId="856"/>
    <cellStyle name="Binlik Ayracı 2" xfId="52"/>
    <cellStyle name="Binlik Ayracı 2 2" xfId="53"/>
    <cellStyle name="Binlik Ayracı 2 2 2" xfId="755"/>
    <cellStyle name="Binlik Ayracı 2 3" xfId="754"/>
    <cellStyle name="Binlik Ayracı 3" xfId="54"/>
    <cellStyle name="Binlik Ayracı 3 2" xfId="756"/>
    <cellStyle name="Binlik Ayracı 4" xfId="55"/>
    <cellStyle name="Binlik Ayracı 5" xfId="56"/>
    <cellStyle name="Calculation 2" xfId="57"/>
    <cellStyle name="Check Cell 2" xfId="58"/>
    <cellStyle name="Comma 2" xfId="59"/>
    <cellStyle name="Comma 2 2" xfId="60"/>
    <cellStyle name="Comma 2 2 2" xfId="757"/>
    <cellStyle name="Comma 2 3" xfId="61"/>
    <cellStyle name="Comma 3" xfId="62"/>
    <cellStyle name="Comma 3 2" xfId="63"/>
    <cellStyle name="Comma 3 2 2" xfId="758"/>
    <cellStyle name="Comma 3 3" xfId="64"/>
    <cellStyle name="Comma 4" xfId="65"/>
    <cellStyle name="Comma 4 2" xfId="66"/>
    <cellStyle name="Comma 4 2 2" xfId="759"/>
    <cellStyle name="Comma 4 3" xfId="67"/>
    <cellStyle name="Comma 5" xfId="68"/>
    <cellStyle name="Comma 5 2" xfId="69"/>
    <cellStyle name="Comma 5 2 2" xfId="70"/>
    <cellStyle name="Comma 5 2 2 2" xfId="760"/>
    <cellStyle name="Comma 5 2 3" xfId="71"/>
    <cellStyle name="Comma 5 2 4" xfId="72"/>
    <cellStyle name="Comma 5 2 4 2" xfId="761"/>
    <cellStyle name="Comma 5 3" xfId="73"/>
    <cellStyle name="Comma 5 3 2" xfId="762"/>
    <cellStyle name="Comma 5 4" xfId="74"/>
    <cellStyle name="Comma 5 5" xfId="75"/>
    <cellStyle name="Comma 5 5 2" xfId="763"/>
    <cellStyle name="Comma 6" xfId="76"/>
    <cellStyle name="Comma 6 2" xfId="77"/>
    <cellStyle name="Comma 6 2 2" xfId="765"/>
    <cellStyle name="Comma 6 3" xfId="764"/>
    <cellStyle name="Comma 7" xfId="78"/>
    <cellStyle name="Comma 7 2" xfId="766"/>
    <cellStyle name="Comma 8" xfId="857"/>
    <cellStyle name="Çıkış" xfId="79"/>
    <cellStyle name="Çıkış 2" xfId="858"/>
    <cellStyle name="Explanatory Text 2" xfId="80"/>
    <cellStyle name="Giriş" xfId="81"/>
    <cellStyle name="Giriş 2" xfId="859"/>
    <cellStyle name="Good 2" xfId="82"/>
    <cellStyle name="Heading 1 2" xfId="83"/>
    <cellStyle name="Heading 2 2" xfId="84"/>
    <cellStyle name="Heading 3 2" xfId="85"/>
    <cellStyle name="Heading 4 2" xfId="86"/>
    <cellStyle name="Input 2" xfId="87"/>
    <cellStyle name="Linked Cell 2" xfId="88"/>
    <cellStyle name="Neutral 2" xfId="89"/>
    <cellStyle name="Normal" xfId="0" builtinId="0"/>
    <cellStyle name="Normal 10" xfId="90"/>
    <cellStyle name="Normal 10 2" xfId="91"/>
    <cellStyle name="Normal 10 2 2" xfId="92"/>
    <cellStyle name="Normal 10 2 3" xfId="93"/>
    <cellStyle name="Normal 10 2 4" xfId="94"/>
    <cellStyle name="Normal 10 2 4 2" xfId="95"/>
    <cellStyle name="Normal 10 3" xfId="96"/>
    <cellStyle name="Normal 10 4" xfId="97"/>
    <cellStyle name="Normal 10 5" xfId="98"/>
    <cellStyle name="Normal 10 5 2" xfId="99"/>
    <cellStyle name="Normal 10 6" xfId="100"/>
    <cellStyle name="Normal 10 7" xfId="101"/>
    <cellStyle name="Normal 11" xfId="102"/>
    <cellStyle name="Normal 11 2" xfId="103"/>
    <cellStyle name="Normal 11 3" xfId="104"/>
    <cellStyle name="Normal 11 4" xfId="105"/>
    <cellStyle name="Normal 11 4 2" xfId="106"/>
    <cellStyle name="Normal 11 5" xfId="107"/>
    <cellStyle name="Normal 11 6" xfId="108"/>
    <cellStyle name="Normal 12" xfId="109"/>
    <cellStyle name="Normal 12 2" xfId="110"/>
    <cellStyle name="Normal 12 2 2" xfId="111"/>
    <cellStyle name="Normal 12 2 3" xfId="112"/>
    <cellStyle name="Normal 12 2 4" xfId="113"/>
    <cellStyle name="Normal 12 2 4 2" xfId="114"/>
    <cellStyle name="Normal 12 3" xfId="115"/>
    <cellStyle name="Normal 12 3 2" xfId="116"/>
    <cellStyle name="Normal 12 3 3" xfId="117"/>
    <cellStyle name="Normal 12 3 4" xfId="118"/>
    <cellStyle name="Normal 12 4" xfId="119"/>
    <cellStyle name="Normal 12 5" xfId="120"/>
    <cellStyle name="Normal 12 6" xfId="121"/>
    <cellStyle name="Normal 12 7" xfId="122"/>
    <cellStyle name="Normal 12 7 2" xfId="123"/>
    <cellStyle name="Normal 12 8" xfId="124"/>
    <cellStyle name="Normal 12 9" xfId="125"/>
    <cellStyle name="Normal 13" xfId="126"/>
    <cellStyle name="Normal 13 2" xfId="127"/>
    <cellStyle name="Normal 13 2 2" xfId="128"/>
    <cellStyle name="Normal 13 2 2 2" xfId="129"/>
    <cellStyle name="Normal 13 2 2 3" xfId="130"/>
    <cellStyle name="Normal 13 2 2 4" xfId="131"/>
    <cellStyle name="Normal 13 2 3" xfId="132"/>
    <cellStyle name="Normal 13 2 4" xfId="133"/>
    <cellStyle name="Normal 13 2 5" xfId="134"/>
    <cellStyle name="Normal 13 3" xfId="135"/>
    <cellStyle name="Normal 13 4" xfId="136"/>
    <cellStyle name="Normal 14" xfId="137"/>
    <cellStyle name="Normal 14 2" xfId="138"/>
    <cellStyle name="Normal 14 3" xfId="139"/>
    <cellStyle name="Normal 15" xfId="140"/>
    <cellStyle name="Normal 15 2" xfId="141"/>
    <cellStyle name="Normal 15 3" xfId="142"/>
    <cellStyle name="Normal 15 4" xfId="143"/>
    <cellStyle name="Normal 15 4 2" xfId="144"/>
    <cellStyle name="Normal 15 5" xfId="145"/>
    <cellStyle name="Normal 15 6" xfId="146"/>
    <cellStyle name="Normal 16" xfId="147"/>
    <cellStyle name="Normal 16 2" xfId="148"/>
    <cellStyle name="Normal 16 3" xfId="149"/>
    <cellStyle name="Normal 16 4" xfId="150"/>
    <cellStyle name="Normal 16 4 2" xfId="151"/>
    <cellStyle name="Normal 16 5" xfId="152"/>
    <cellStyle name="Normal 16 6" xfId="153"/>
    <cellStyle name="Normal 17" xfId="154"/>
    <cellStyle name="Normal 17 2" xfId="155"/>
    <cellStyle name="Normal 17 3" xfId="156"/>
    <cellStyle name="Normal 18" xfId="157"/>
    <cellStyle name="Normal 18 2" xfId="158"/>
    <cellStyle name="Normal 18 2 2" xfId="159"/>
    <cellStyle name="Normal 18 2 3" xfId="160"/>
    <cellStyle name="Normal 18 2 4" xfId="161"/>
    <cellStyle name="Normal 18 3" xfId="162"/>
    <cellStyle name="Normal 18 4" xfId="163"/>
    <cellStyle name="Normal 18 5" xfId="164"/>
    <cellStyle name="Normal 18 6" xfId="165"/>
    <cellStyle name="Normal 18 6 2" xfId="166"/>
    <cellStyle name="Normal 18 7" xfId="167"/>
    <cellStyle name="Normal 18 8" xfId="168"/>
    <cellStyle name="Normal 19" xfId="169"/>
    <cellStyle name="Normal 19 2" xfId="170"/>
    <cellStyle name="Normal 19 3" xfId="171"/>
    <cellStyle name="Normal 19 4" xfId="172"/>
    <cellStyle name="Normal 19 5" xfId="173"/>
    <cellStyle name="Normal 19 5 2" xfId="174"/>
    <cellStyle name="Normal 19 6" xfId="175"/>
    <cellStyle name="Normal 19 7" xfId="176"/>
    <cellStyle name="Normal 2" xfId="177"/>
    <cellStyle name="Normal 2 10" xfId="178"/>
    <cellStyle name="Normal 2 10 2" xfId="768"/>
    <cellStyle name="Normal 2 11" xfId="179"/>
    <cellStyle name="Normal 2 12" xfId="180"/>
    <cellStyle name="Normal 2 12 2" xfId="181"/>
    <cellStyle name="Normal 2 12 2 2" xfId="770"/>
    <cellStyle name="Normal 2 12 2 3" xfId="867"/>
    <cellStyle name="Normal 2 12 2 4" xfId="868"/>
    <cellStyle name="Normal 2 12 3" xfId="182"/>
    <cellStyle name="Normal 2 12 3 2" xfId="771"/>
    <cellStyle name="Normal 2 12 4" xfId="769"/>
    <cellStyle name="Normal 2 12 5" xfId="828"/>
    <cellStyle name="Normal 2 12 5 2" xfId="865"/>
    <cellStyle name="Normal 2 13" xfId="183"/>
    <cellStyle name="Normal 2 13 2" xfId="772"/>
    <cellStyle name="Normal 2 14" xfId="767"/>
    <cellStyle name="Normal 2 2" xfId="184"/>
    <cellStyle name="Normal 2 2 2" xfId="185"/>
    <cellStyle name="Normal 2 2 2 2" xfId="186"/>
    <cellStyle name="Normal 2 2 2 2 2" xfId="187"/>
    <cellStyle name="Normal 2 2 2 2 2 2" xfId="188"/>
    <cellStyle name="Normal 2 2 2 2 3" xfId="189"/>
    <cellStyle name="Normal 2 2 2 3" xfId="190"/>
    <cellStyle name="Normal 2 2 2 4" xfId="191"/>
    <cellStyle name="Normal 2 2 2 5" xfId="774"/>
    <cellStyle name="Normal 2 2 3" xfId="192"/>
    <cellStyle name="Normal 2 2 4" xfId="193"/>
    <cellStyle name="Normal 2 2 5" xfId="194"/>
    <cellStyle name="Normal 2 2 6" xfId="195"/>
    <cellStyle name="Normal 2 2 7" xfId="196"/>
    <cellStyle name="Normal 2 2 8" xfId="197"/>
    <cellStyle name="Normal 2 2 9" xfId="773"/>
    <cellStyle name="Normal 2 3" xfId="198"/>
    <cellStyle name="Normal 2 3 2" xfId="199"/>
    <cellStyle name="Normal 2 3 2 2" xfId="200"/>
    <cellStyle name="Normal 2 3 2 2 2" xfId="201"/>
    <cellStyle name="Normal 2 3 2 2 3" xfId="202"/>
    <cellStyle name="Normal 2 3 2 2 4" xfId="203"/>
    <cellStyle name="Normal 2 3 2 3" xfId="204"/>
    <cellStyle name="Normal 2 3 2 4" xfId="205"/>
    <cellStyle name="Normal 2 3 2 5" xfId="206"/>
    <cellStyle name="Normal 2 3 2 6" xfId="207"/>
    <cellStyle name="Normal 2 3 2 6 2" xfId="208"/>
    <cellStyle name="Normal 2 3 3" xfId="209"/>
    <cellStyle name="Normal 2 3 4" xfId="210"/>
    <cellStyle name="Normal 2 3 5" xfId="211"/>
    <cellStyle name="Normal 2 3 5 2" xfId="212"/>
    <cellStyle name="Normal 2 3 5 3" xfId="775"/>
    <cellStyle name="Normal 2 4" xfId="213"/>
    <cellStyle name="Normal 2 4 2" xfId="214"/>
    <cellStyle name="Normal 2 4 2 2" xfId="215"/>
    <cellStyle name="Normal 2 4 2 3" xfId="216"/>
    <cellStyle name="Normal 2 4 2 4" xfId="217"/>
    <cellStyle name="Normal 2 4 3" xfId="218"/>
    <cellStyle name="Normal 2 4 4" xfId="219"/>
    <cellStyle name="Normal 2 4 5" xfId="220"/>
    <cellStyle name="Normal 2 5" xfId="221"/>
    <cellStyle name="Normal 2 5 2" xfId="222"/>
    <cellStyle name="Normal 2 5 2 2" xfId="223"/>
    <cellStyle name="Normal 2 5 2 3" xfId="224"/>
    <cellStyle name="Normal 2 5 2 4" xfId="225"/>
    <cellStyle name="Normal 2 5 3" xfId="226"/>
    <cellStyle name="Normal 2 5 4" xfId="227"/>
    <cellStyle name="Normal 2 5 5" xfId="228"/>
    <cellStyle name="Normal 2 6" xfId="229"/>
    <cellStyle name="Normal 2 7" xfId="230"/>
    <cellStyle name="Normal 2 8" xfId="231"/>
    <cellStyle name="Normal 2 8 2" xfId="776"/>
    <cellStyle name="Normal 2 9" xfId="232"/>
    <cellStyle name="Normal 20" xfId="233"/>
    <cellStyle name="Normal 20 2" xfId="234"/>
    <cellStyle name="Normal 20 3" xfId="235"/>
    <cellStyle name="Normal 20 4" xfId="236"/>
    <cellStyle name="Normal 20 5" xfId="237"/>
    <cellStyle name="Normal 20 5 2" xfId="238"/>
    <cellStyle name="Normal 20 6" xfId="239"/>
    <cellStyle name="Normal 20 7" xfId="240"/>
    <cellStyle name="Normal 21" xfId="241"/>
    <cellStyle name="Normal 21 2" xfId="242"/>
    <cellStyle name="Normal 21 3" xfId="243"/>
    <cellStyle name="Normal 21 4" xfId="244"/>
    <cellStyle name="Normal 21 5" xfId="245"/>
    <cellStyle name="Normal 21 5 2" xfId="246"/>
    <cellStyle name="Normal 21 6" xfId="247"/>
    <cellStyle name="Normal 21 7" xfId="248"/>
    <cellStyle name="Normal 22" xfId="249"/>
    <cellStyle name="Normal 22 2" xfId="250"/>
    <cellStyle name="Normal 22 3" xfId="251"/>
    <cellStyle name="Normal 22 4" xfId="252"/>
    <cellStyle name="Normal 22 5" xfId="253"/>
    <cellStyle name="Normal 22 5 2" xfId="254"/>
    <cellStyle name="Normal 22 6" xfId="255"/>
    <cellStyle name="Normal 22 7" xfId="256"/>
    <cellStyle name="Normal 23" xfId="257"/>
    <cellStyle name="Normal 23 2" xfId="258"/>
    <cellStyle name="Normal 23 3" xfId="259"/>
    <cellStyle name="Normal 23 4" xfId="260"/>
    <cellStyle name="Normal 23 5" xfId="261"/>
    <cellStyle name="Normal 23 5 2" xfId="262"/>
    <cellStyle name="Normal 23 6" xfId="263"/>
    <cellStyle name="Normal 23 7" xfId="264"/>
    <cellStyle name="Normal 24" xfId="265"/>
    <cellStyle name="Normal 24 2" xfId="266"/>
    <cellStyle name="Normal 24 3" xfId="267"/>
    <cellStyle name="Normal 24 4" xfId="268"/>
    <cellStyle name="Normal 24 5" xfId="269"/>
    <cellStyle name="Normal 24 5 2" xfId="270"/>
    <cellStyle name="Normal 24 6" xfId="271"/>
    <cellStyle name="Normal 24 7" xfId="272"/>
    <cellStyle name="Normal 25" xfId="273"/>
    <cellStyle name="Normal 25 2" xfId="274"/>
    <cellStyle name="Normal 25 3" xfId="275"/>
    <cellStyle name="Normal 25 4" xfId="276"/>
    <cellStyle name="Normal 25 5" xfId="277"/>
    <cellStyle name="Normal 25 5 2" xfId="278"/>
    <cellStyle name="Normal 25 6" xfId="279"/>
    <cellStyle name="Normal 25 7" xfId="280"/>
    <cellStyle name="Normal 26" xfId="281"/>
    <cellStyle name="Normal 26 2" xfId="282"/>
    <cellStyle name="Normal 26 3" xfId="283"/>
    <cellStyle name="Normal 26 4" xfId="284"/>
    <cellStyle name="Normal 26 5" xfId="285"/>
    <cellStyle name="Normal 26 5 2" xfId="286"/>
    <cellStyle name="Normal 26 6" xfId="287"/>
    <cellStyle name="Normal 26 7" xfId="288"/>
    <cellStyle name="Normal 27" xfId="289"/>
    <cellStyle name="Normal 27 2" xfId="290"/>
    <cellStyle name="Normal 27 3" xfId="291"/>
    <cellStyle name="Normal 27 4" xfId="292"/>
    <cellStyle name="Normal 27 5" xfId="293"/>
    <cellStyle name="Normal 27 5 2" xfId="294"/>
    <cellStyle name="Normal 27 6" xfId="295"/>
    <cellStyle name="Normal 27 7" xfId="296"/>
    <cellStyle name="Normal 28" xfId="297"/>
    <cellStyle name="Normal 28 2" xfId="298"/>
    <cellStyle name="Normal 28 3" xfId="299"/>
    <cellStyle name="Normal 28 4" xfId="300"/>
    <cellStyle name="Normal 28 5" xfId="301"/>
    <cellStyle name="Normal 28 5 2" xfId="302"/>
    <cellStyle name="Normal 28 6" xfId="303"/>
    <cellStyle name="Normal 28 7" xfId="304"/>
    <cellStyle name="Normal 29" xfId="305"/>
    <cellStyle name="Normal 29 2" xfId="306"/>
    <cellStyle name="Normal 29 3" xfId="307"/>
    <cellStyle name="Normal 29 4" xfId="308"/>
    <cellStyle name="Normal 29 5" xfId="309"/>
    <cellStyle name="Normal 29 5 2" xfId="310"/>
    <cellStyle name="Normal 29 6" xfId="311"/>
    <cellStyle name="Normal 29 7" xfId="312"/>
    <cellStyle name="Normal 3" xfId="313"/>
    <cellStyle name="Normal 3 10" xfId="314"/>
    <cellStyle name="Normal 3 10 2" xfId="315"/>
    <cellStyle name="Normal 3 10 3" xfId="316"/>
    <cellStyle name="Normal 3 10 4" xfId="317"/>
    <cellStyle name="Normal 3 11" xfId="318"/>
    <cellStyle name="Normal 3 12" xfId="319"/>
    <cellStyle name="Normal 3 13" xfId="320"/>
    <cellStyle name="Normal 3 14" xfId="321"/>
    <cellStyle name="Normal 3 14 2" xfId="778"/>
    <cellStyle name="Normal 3 15" xfId="322"/>
    <cellStyle name="Normal 3 15 2" xfId="779"/>
    <cellStyle name="Normal 3 16" xfId="323"/>
    <cellStyle name="Normal 3 16 2" xfId="780"/>
    <cellStyle name="Normal 3 17" xfId="324"/>
    <cellStyle name="Normal 3 18" xfId="777"/>
    <cellStyle name="Normal 3 2" xfId="325"/>
    <cellStyle name="Normal 3 2 10" xfId="326"/>
    <cellStyle name="Normal 3 2 11" xfId="327"/>
    <cellStyle name="Normal 3 2 2" xfId="328"/>
    <cellStyle name="Normal 3 2 2 2" xfId="329"/>
    <cellStyle name="Normal 3 2 2 2 2" xfId="330"/>
    <cellStyle name="Normal 3 2 2 2 2 2" xfId="331"/>
    <cellStyle name="Normal 3 2 2 2 2 3" xfId="332"/>
    <cellStyle name="Normal 3 2 2 2 2 4" xfId="333"/>
    <cellStyle name="Normal 3 2 2 2 3" xfId="334"/>
    <cellStyle name="Normal 3 2 2 2 4" xfId="335"/>
    <cellStyle name="Normal 3 2 2 2 5" xfId="336"/>
    <cellStyle name="Normal 3 2 2 3" xfId="337"/>
    <cellStyle name="Normal 3 2 2 3 2" xfId="338"/>
    <cellStyle name="Normal 3 2 2 3 2 2" xfId="339"/>
    <cellStyle name="Normal 3 2 2 3 2 3" xfId="340"/>
    <cellStyle name="Normal 3 2 2 3 2 4" xfId="341"/>
    <cellStyle name="Normal 3 2 2 3 3" xfId="342"/>
    <cellStyle name="Normal 3 2 2 3 4" xfId="343"/>
    <cellStyle name="Normal 3 2 2 3 5" xfId="344"/>
    <cellStyle name="Normal 3 2 2 4" xfId="345"/>
    <cellStyle name="Normal 3 2 2 4 2" xfId="346"/>
    <cellStyle name="Normal 3 2 2 4 3" xfId="347"/>
    <cellStyle name="Normal 3 2 2 4 4" xfId="348"/>
    <cellStyle name="Normal 3 2 2 5" xfId="349"/>
    <cellStyle name="Normal 3 2 2 6" xfId="350"/>
    <cellStyle name="Normal 3 2 2 7" xfId="351"/>
    <cellStyle name="Normal 3 2 3" xfId="352"/>
    <cellStyle name="Normal 3 2 3 2" xfId="353"/>
    <cellStyle name="Normal 3 2 3 2 2" xfId="354"/>
    <cellStyle name="Normal 3 2 3 2 2 2" xfId="355"/>
    <cellStyle name="Normal 3 2 3 2 2 3" xfId="356"/>
    <cellStyle name="Normal 3 2 3 2 2 4" xfId="357"/>
    <cellStyle name="Normal 3 2 3 2 3" xfId="358"/>
    <cellStyle name="Normal 3 2 3 2 4" xfId="359"/>
    <cellStyle name="Normal 3 2 3 2 5" xfId="360"/>
    <cellStyle name="Normal 3 2 3 3" xfId="361"/>
    <cellStyle name="Normal 3 2 3 3 2" xfId="362"/>
    <cellStyle name="Normal 3 2 3 3 2 2" xfId="363"/>
    <cellStyle name="Normal 3 2 3 3 2 3" xfId="364"/>
    <cellStyle name="Normal 3 2 3 3 2 4" xfId="365"/>
    <cellStyle name="Normal 3 2 3 3 3" xfId="366"/>
    <cellStyle name="Normal 3 2 3 3 4" xfId="367"/>
    <cellStyle name="Normal 3 2 3 3 5" xfId="368"/>
    <cellStyle name="Normal 3 2 3 4" xfId="369"/>
    <cellStyle name="Normal 3 2 3 4 2" xfId="370"/>
    <cellStyle name="Normal 3 2 3 4 3" xfId="371"/>
    <cellStyle name="Normal 3 2 3 4 4" xfId="372"/>
    <cellStyle name="Normal 3 2 3 5" xfId="373"/>
    <cellStyle name="Normal 3 2 3 6" xfId="374"/>
    <cellStyle name="Normal 3 2 3 7" xfId="375"/>
    <cellStyle name="Normal 3 2 4" xfId="376"/>
    <cellStyle name="Normal 3 2 4 2" xfId="377"/>
    <cellStyle name="Normal 3 2 4 2 2" xfId="378"/>
    <cellStyle name="Normal 3 2 4 2 3" xfId="379"/>
    <cellStyle name="Normal 3 2 4 2 4" xfId="380"/>
    <cellStyle name="Normal 3 2 4 3" xfId="381"/>
    <cellStyle name="Normal 3 2 4 4" xfId="382"/>
    <cellStyle name="Normal 3 2 4 5" xfId="383"/>
    <cellStyle name="Normal 3 2 5" xfId="384"/>
    <cellStyle name="Normal 3 2 5 2" xfId="385"/>
    <cellStyle name="Normal 3 2 5 2 2" xfId="386"/>
    <cellStyle name="Normal 3 2 5 2 3" xfId="387"/>
    <cellStyle name="Normal 3 2 5 2 4" xfId="388"/>
    <cellStyle name="Normal 3 2 5 3" xfId="389"/>
    <cellStyle name="Normal 3 2 5 4" xfId="390"/>
    <cellStyle name="Normal 3 2 5 5" xfId="391"/>
    <cellStyle name="Normal 3 2 6" xfId="392"/>
    <cellStyle name="Normal 3 2 6 2" xfId="393"/>
    <cellStyle name="Normal 3 2 6 3" xfId="394"/>
    <cellStyle name="Normal 3 2 6 4" xfId="395"/>
    <cellStyle name="Normal 3 2 7" xfId="396"/>
    <cellStyle name="Normal 3 2 8" xfId="397"/>
    <cellStyle name="Normal 3 2 9" xfId="398"/>
    <cellStyle name="Normal 3 3" xfId="399"/>
    <cellStyle name="Normal 3 3 2" xfId="400"/>
    <cellStyle name="Normal 3 3 2 2" xfId="401"/>
    <cellStyle name="Normal 3 3 2 2 2" xfId="402"/>
    <cellStyle name="Normal 3 3 2 2 3" xfId="403"/>
    <cellStyle name="Normal 3 3 2 2 4" xfId="404"/>
    <cellStyle name="Normal 3 3 2 3" xfId="405"/>
    <cellStyle name="Normal 3 3 2 4" xfId="406"/>
    <cellStyle name="Normal 3 3 2 5" xfId="407"/>
    <cellStyle name="Normal 3 3 3" xfId="408"/>
    <cellStyle name="Normal 3 3 3 2" xfId="409"/>
    <cellStyle name="Normal 3 3 3 2 2" xfId="410"/>
    <cellStyle name="Normal 3 3 3 2 3" xfId="411"/>
    <cellStyle name="Normal 3 3 3 2 4" xfId="412"/>
    <cellStyle name="Normal 3 3 3 3" xfId="413"/>
    <cellStyle name="Normal 3 3 3 4" xfId="414"/>
    <cellStyle name="Normal 3 3 3 5" xfId="415"/>
    <cellStyle name="Normal 3 3 4" xfId="416"/>
    <cellStyle name="Normal 3 3 4 2" xfId="417"/>
    <cellStyle name="Normal 3 3 4 2 2" xfId="418"/>
    <cellStyle name="Normal 3 3 4 2 3" xfId="419"/>
    <cellStyle name="Normal 3 3 4 2 4" xfId="420"/>
    <cellStyle name="Normal 3 3 4 3" xfId="421"/>
    <cellStyle name="Normal 3 3 4 4" xfId="422"/>
    <cellStyle name="Normal 3 3 4 5" xfId="423"/>
    <cellStyle name="Normal 3 3 5" xfId="424"/>
    <cellStyle name="Normal 3 3 5 2" xfId="425"/>
    <cellStyle name="Normal 3 3 5 2 2" xfId="426"/>
    <cellStyle name="Normal 3 3 5 2 3" xfId="427"/>
    <cellStyle name="Normal 3 3 5 2 4" xfId="428"/>
    <cellStyle name="Normal 3 3 5 3" xfId="429"/>
    <cellStyle name="Normal 3 3 5 4" xfId="430"/>
    <cellStyle name="Normal 3 3 5 5" xfId="431"/>
    <cellStyle name="Normal 3 3 6" xfId="432"/>
    <cellStyle name="Normal 3 3 6 2" xfId="433"/>
    <cellStyle name="Normal 3 3 6 3" xfId="434"/>
    <cellStyle name="Normal 3 3 6 4" xfId="435"/>
    <cellStyle name="Normal 3 3 7" xfId="436"/>
    <cellStyle name="Normal 3 3 8" xfId="437"/>
    <cellStyle name="Normal 3 3 9" xfId="438"/>
    <cellStyle name="Normal 3 4" xfId="439"/>
    <cellStyle name="Normal 3 4 2" xfId="440"/>
    <cellStyle name="Normal 3 4 2 2" xfId="441"/>
    <cellStyle name="Normal 3 4 2 2 2" xfId="442"/>
    <cellStyle name="Normal 3 4 2 2 3" xfId="443"/>
    <cellStyle name="Normal 3 4 2 2 4" xfId="444"/>
    <cellStyle name="Normal 3 4 2 3" xfId="445"/>
    <cellStyle name="Normal 3 4 2 4" xfId="446"/>
    <cellStyle name="Normal 3 4 2 5" xfId="447"/>
    <cellStyle name="Normal 3 4 3" xfId="448"/>
    <cellStyle name="Normal 3 4 3 2" xfId="449"/>
    <cellStyle name="Normal 3 4 3 2 2" xfId="450"/>
    <cellStyle name="Normal 3 4 3 2 3" xfId="451"/>
    <cellStyle name="Normal 3 4 3 2 4" xfId="452"/>
    <cellStyle name="Normal 3 4 3 3" xfId="453"/>
    <cellStyle name="Normal 3 4 3 4" xfId="454"/>
    <cellStyle name="Normal 3 4 3 5" xfId="455"/>
    <cellStyle name="Normal 3 4 4" xfId="456"/>
    <cellStyle name="Normal 3 4 4 2" xfId="457"/>
    <cellStyle name="Normal 3 4 4 2 2" xfId="458"/>
    <cellStyle name="Normal 3 4 4 2 3" xfId="459"/>
    <cellStyle name="Normal 3 4 4 2 4" xfId="460"/>
    <cellStyle name="Normal 3 4 4 3" xfId="461"/>
    <cellStyle name="Normal 3 4 4 4" xfId="462"/>
    <cellStyle name="Normal 3 4 4 5" xfId="463"/>
    <cellStyle name="Normal 3 4 5" xfId="464"/>
    <cellStyle name="Normal 3 4 5 2" xfId="465"/>
    <cellStyle name="Normal 3 4 5 3" xfId="466"/>
    <cellStyle name="Normal 3 4 5 4" xfId="467"/>
    <cellStyle name="Normal 3 4 6" xfId="468"/>
    <cellStyle name="Normal 3 4 7" xfId="469"/>
    <cellStyle name="Normal 3 4 8" xfId="470"/>
    <cellStyle name="Normal 3 5" xfId="471"/>
    <cellStyle name="Normal 3 5 2" xfId="472"/>
    <cellStyle name="Normal 3 5 2 2" xfId="473"/>
    <cellStyle name="Normal 3 5 2 2 2" xfId="474"/>
    <cellStyle name="Normal 3 5 2 2 3" xfId="475"/>
    <cellStyle name="Normal 3 5 2 2 4" xfId="476"/>
    <cellStyle name="Normal 3 5 2 3" xfId="477"/>
    <cellStyle name="Normal 3 5 2 4" xfId="478"/>
    <cellStyle name="Normal 3 5 2 5" xfId="479"/>
    <cellStyle name="Normal 3 5 3" xfId="480"/>
    <cellStyle name="Normal 3 5 3 2" xfId="481"/>
    <cellStyle name="Normal 3 5 3 2 2" xfId="482"/>
    <cellStyle name="Normal 3 5 3 2 3" xfId="483"/>
    <cellStyle name="Normal 3 5 3 2 4" xfId="484"/>
    <cellStyle name="Normal 3 5 3 3" xfId="485"/>
    <cellStyle name="Normal 3 5 3 4" xfId="486"/>
    <cellStyle name="Normal 3 5 3 5" xfId="487"/>
    <cellStyle name="Normal 3 5 4" xfId="488"/>
    <cellStyle name="Normal 3 5 4 2" xfId="489"/>
    <cellStyle name="Normal 3 5 4 3" xfId="490"/>
    <cellStyle name="Normal 3 5 4 4" xfId="491"/>
    <cellStyle name="Normal 3 5 5" xfId="492"/>
    <cellStyle name="Normal 3 5 6" xfId="493"/>
    <cellStyle name="Normal 3 5 7" xfId="494"/>
    <cellStyle name="Normal 3 6" xfId="495"/>
    <cellStyle name="Normal 3 6 2" xfId="496"/>
    <cellStyle name="Normal 3 6 2 2" xfId="497"/>
    <cellStyle name="Normal 3 6 2 3" xfId="498"/>
    <cellStyle name="Normal 3 6 2 4" xfId="499"/>
    <cellStyle name="Normal 3 6 3" xfId="500"/>
    <cellStyle name="Normal 3 6 4" xfId="501"/>
    <cellStyle name="Normal 3 6 5" xfId="502"/>
    <cellStyle name="Normal 3 7" xfId="503"/>
    <cellStyle name="Normal 3 7 2" xfId="504"/>
    <cellStyle name="Normal 3 7 2 2" xfId="505"/>
    <cellStyle name="Normal 3 7 2 3" xfId="506"/>
    <cellStyle name="Normal 3 7 2 4" xfId="507"/>
    <cellStyle name="Normal 3 7 3" xfId="508"/>
    <cellStyle name="Normal 3 7 4" xfId="509"/>
    <cellStyle name="Normal 3 7 5" xfId="510"/>
    <cellStyle name="Normal 3 8" xfId="511"/>
    <cellStyle name="Normal 3 8 2" xfId="512"/>
    <cellStyle name="Normal 3 8 2 2" xfId="513"/>
    <cellStyle name="Normal 3 8 2 3" xfId="514"/>
    <cellStyle name="Normal 3 8 2 4" xfId="515"/>
    <cellStyle name="Normal 3 8 3" xfId="516"/>
    <cellStyle name="Normal 3 8 4" xfId="517"/>
    <cellStyle name="Normal 3 8 5" xfId="518"/>
    <cellStyle name="Normal 3 9" xfId="519"/>
    <cellStyle name="Normal 3 9 2" xfId="520"/>
    <cellStyle name="Normal 3 9 2 2" xfId="521"/>
    <cellStyle name="Normal 3 9 2 3" xfId="522"/>
    <cellStyle name="Normal 3 9 2 4" xfId="523"/>
    <cellStyle name="Normal 3 9 3" xfId="524"/>
    <cellStyle name="Normal 3 9 4" xfId="525"/>
    <cellStyle name="Normal 3 9 5" xfId="526"/>
    <cellStyle name="Normal 30" xfId="527"/>
    <cellStyle name="Normal 30 2" xfId="528"/>
    <cellStyle name="Normal 30 2 2" xfId="529"/>
    <cellStyle name="Normal 30 2 2 2" xfId="530"/>
    <cellStyle name="Normal 30 2 2 2 2" xfId="782"/>
    <cellStyle name="Normal 30 2 3" xfId="531"/>
    <cellStyle name="Normal 30 2 3 2" xfId="783"/>
    <cellStyle name="Normal 30 2 4" xfId="781"/>
    <cellStyle name="Normal 30 3" xfId="532"/>
    <cellStyle name="Normal 30 4" xfId="533"/>
    <cellStyle name="Normal 30 4 2" xfId="534"/>
    <cellStyle name="Normal 30 5" xfId="535"/>
    <cellStyle name="Normal 30 6" xfId="536"/>
    <cellStyle name="Normal 31" xfId="537"/>
    <cellStyle name="Normal 31 2" xfId="538"/>
    <cellStyle name="Normal 31 2 2" xfId="539"/>
    <cellStyle name="Normal 31 3" xfId="540"/>
    <cellStyle name="Normal 31 4" xfId="541"/>
    <cellStyle name="Normal 31 5" xfId="542"/>
    <cellStyle name="Normal 32" xfId="543"/>
    <cellStyle name="Normal 32 2" xfId="544"/>
    <cellStyle name="Normal 32 2 2" xfId="545"/>
    <cellStyle name="Normal 32 3" xfId="546"/>
    <cellStyle name="Normal 32 4" xfId="547"/>
    <cellStyle name="Normal 32 5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87" xfId="870"/>
    <cellStyle name="Normal 39" xfId="555"/>
    <cellStyle name="Normal 4" xfId="556"/>
    <cellStyle name="Normal 4 2" xfId="557"/>
    <cellStyle name="Normal 4 2 2" xfId="558"/>
    <cellStyle name="Normal 4 2 3" xfId="559"/>
    <cellStyle name="Normal 4 3" xfId="560"/>
    <cellStyle name="Normal 4 3 2" xfId="561"/>
    <cellStyle name="Normal 4 3 3" xfId="562"/>
    <cellStyle name="Normal 4 4" xfId="563"/>
    <cellStyle name="Normal 4 5" xfId="564"/>
    <cellStyle name="Normal 4 6" xfId="565"/>
    <cellStyle name="Normal 4 7" xfId="784"/>
    <cellStyle name="Normal 40" xfId="566"/>
    <cellStyle name="Normal 41" xfId="567"/>
    <cellStyle name="Normal 42" xfId="568"/>
    <cellStyle name="Normal 43" xfId="569"/>
    <cellStyle name="Normal 44" xfId="570"/>
    <cellStyle name="Normal 45" xfId="571"/>
    <cellStyle name="Normal 46" xfId="572"/>
    <cellStyle name="Normal 46 2" xfId="831"/>
    <cellStyle name="Normal 47" xfId="830"/>
    <cellStyle name="Normal 48" xfId="871"/>
    <cellStyle name="Normal 5" xfId="573"/>
    <cellStyle name="Normal 5 2" xfId="574"/>
    <cellStyle name="Normal 5 2 2" xfId="575"/>
    <cellStyle name="Normal 5 2 2 2" xfId="576"/>
    <cellStyle name="Normal 5 2 2 2 2" xfId="577"/>
    <cellStyle name="Normal 5 2 2 2 3" xfId="578"/>
    <cellStyle name="Normal 5 2 2 2 4" xfId="579"/>
    <cellStyle name="Normal 5 2 2 3" xfId="580"/>
    <cellStyle name="Normal 5 2 2 4" xfId="581"/>
    <cellStyle name="Normal 5 2 2 5" xfId="582"/>
    <cellStyle name="Normal 5 2 3" xfId="583"/>
    <cellStyle name="Normal 5 2 3 2" xfId="584"/>
    <cellStyle name="Normal 5 2 3 2 2" xfId="585"/>
    <cellStyle name="Normal 5 2 3 2 3" xfId="586"/>
    <cellStyle name="Normal 5 2 3 2 4" xfId="587"/>
    <cellStyle name="Normal 5 2 3 3" xfId="588"/>
    <cellStyle name="Normal 5 2 3 4" xfId="589"/>
    <cellStyle name="Normal 5 2 3 5" xfId="590"/>
    <cellStyle name="Normal 5 2 4" xfId="591"/>
    <cellStyle name="Normal 5 2 4 2" xfId="592"/>
    <cellStyle name="Normal 5 2 4 3" xfId="593"/>
    <cellStyle name="Normal 5 2 4 4" xfId="594"/>
    <cellStyle name="Normal 5 2 5" xfId="595"/>
    <cellStyle name="Normal 5 2 6" xfId="596"/>
    <cellStyle name="Normal 5 2 7" xfId="597"/>
    <cellStyle name="Normal 5 3" xfId="598"/>
    <cellStyle name="Normal 5 3 2" xfId="599"/>
    <cellStyle name="Normal 5 3 2 2" xfId="600"/>
    <cellStyle name="Normal 5 3 2 2 2" xfId="601"/>
    <cellStyle name="Normal 5 3 2 2 3" xfId="602"/>
    <cellStyle name="Normal 5 3 2 2 4" xfId="603"/>
    <cellStyle name="Normal 5 3 2 3" xfId="604"/>
    <cellStyle name="Normal 5 3 2 4" xfId="605"/>
    <cellStyle name="Normal 5 3 2 5" xfId="606"/>
    <cellStyle name="Normal 5 3 3" xfId="607"/>
    <cellStyle name="Normal 5 3 3 2" xfId="608"/>
    <cellStyle name="Normal 5 3 3 2 2" xfId="609"/>
    <cellStyle name="Normal 5 3 3 2 3" xfId="610"/>
    <cellStyle name="Normal 5 3 3 2 4" xfId="611"/>
    <cellStyle name="Normal 5 3 3 3" xfId="612"/>
    <cellStyle name="Normal 5 3 3 4" xfId="613"/>
    <cellStyle name="Normal 5 3 3 5" xfId="614"/>
    <cellStyle name="Normal 5 3 4" xfId="615"/>
    <cellStyle name="Normal 5 3 4 2" xfId="616"/>
    <cellStyle name="Normal 5 3 4 3" xfId="617"/>
    <cellStyle name="Normal 5 3 4 4" xfId="618"/>
    <cellStyle name="Normal 5 3 5" xfId="619"/>
    <cellStyle name="Normal 5 3 6" xfId="620"/>
    <cellStyle name="Normal 5 3 7" xfId="621"/>
    <cellStyle name="Normal 5 4" xfId="622"/>
    <cellStyle name="Normal 5 4 2" xfId="623"/>
    <cellStyle name="Normal 5 4 2 2" xfId="624"/>
    <cellStyle name="Normal 5 4 2 3" xfId="625"/>
    <cellStyle name="Normal 5 4 2 4" xfId="626"/>
    <cellStyle name="Normal 5 4 3" xfId="627"/>
    <cellStyle name="Normal 5 4 4" xfId="628"/>
    <cellStyle name="Normal 5 4 5" xfId="629"/>
    <cellStyle name="Normal 5 5" xfId="630"/>
    <cellStyle name="Normal 5 5 2" xfId="631"/>
    <cellStyle name="Normal 5 5 3" xfId="632"/>
    <cellStyle name="Normal 5 6" xfId="633"/>
    <cellStyle name="Normal 5 6 2" xfId="634"/>
    <cellStyle name="Normal 5 6 3" xfId="635"/>
    <cellStyle name="Normal 5 6 4" xfId="636"/>
    <cellStyle name="Normal 5 7" xfId="637"/>
    <cellStyle name="Normal 5 8" xfId="638"/>
    <cellStyle name="Normal 5 9" xfId="639"/>
    <cellStyle name="Normal 6" xfId="640"/>
    <cellStyle name="Normal 6 2" xfId="641"/>
    <cellStyle name="Normal 6 2 2" xfId="642"/>
    <cellStyle name="Normal 6 2 3" xfId="643"/>
    <cellStyle name="Normal 6 3" xfId="644"/>
    <cellStyle name="Normal 6 4" xfId="645"/>
    <cellStyle name="Normal 65" xfId="752"/>
    <cellStyle name="Normal 7" xfId="646"/>
    <cellStyle name="Normal 7 2" xfId="647"/>
    <cellStyle name="Normal 7 2 2" xfId="648"/>
    <cellStyle name="Normal 7 2 3" xfId="649"/>
    <cellStyle name="Normal 7 3" xfId="650"/>
    <cellStyle name="Normal 7 4" xfId="651"/>
    <cellStyle name="Normal 8" xfId="652"/>
    <cellStyle name="Normal 8 2" xfId="653"/>
    <cellStyle name="Normal 8 2 2" xfId="654"/>
    <cellStyle name="Normal 8 2 3" xfId="655"/>
    <cellStyle name="Normal 8 3" xfId="656"/>
    <cellStyle name="Normal 8 4" xfId="657"/>
    <cellStyle name="Normal 9" xfId="658"/>
    <cellStyle name="Normal 9 2" xfId="659"/>
    <cellStyle name="Normal 9 2 2" xfId="660"/>
    <cellStyle name="Normal 9 2 3" xfId="661"/>
    <cellStyle name="Normal 9 3" xfId="662"/>
    <cellStyle name="Normal 9 4" xfId="663"/>
    <cellStyle name="Normal_PM Europe 2005 Master Spreadsheet Next 2" xfId="829"/>
    <cellStyle name="Normal_Sayfa2" xfId="664"/>
    <cellStyle name="Normal_Sayfa2 2" xfId="827"/>
    <cellStyle name="Normal_Sheet1" xfId="665"/>
    <cellStyle name="Not" xfId="666"/>
    <cellStyle name="Not 2" xfId="860"/>
    <cellStyle name="Note 2" xfId="667"/>
    <cellStyle name="Output 2" xfId="668"/>
    <cellStyle name="Percent 2" xfId="669"/>
    <cellStyle name="Percent 2 2" xfId="670"/>
    <cellStyle name="Percent 2 3" xfId="671"/>
    <cellStyle name="Percent 2 3 2" xfId="785"/>
    <cellStyle name="Percent 3" xfId="672"/>
    <cellStyle name="Percent 3 10" xfId="673"/>
    <cellStyle name="Percent 3 10 2" xfId="787"/>
    <cellStyle name="Percent 3 11" xfId="786"/>
    <cellStyle name="Percent 3 2" xfId="674"/>
    <cellStyle name="Percent 3 2 2" xfId="675"/>
    <cellStyle name="Percent 3 2 2 2" xfId="676"/>
    <cellStyle name="Percent 3 2 2 2 2" xfId="677"/>
    <cellStyle name="Percent 3 2 2 2 2 2" xfId="788"/>
    <cellStyle name="Percent 3 2 2 2 3" xfId="678"/>
    <cellStyle name="Percent 3 2 2 2 4" xfId="679"/>
    <cellStyle name="Percent 3 2 2 2 4 2" xfId="789"/>
    <cellStyle name="Percent 3 2 2 3" xfId="680"/>
    <cellStyle name="Percent 3 2 2 3 2" xfId="790"/>
    <cellStyle name="Percent 3 2 2 4" xfId="681"/>
    <cellStyle name="Percent 3 2 2 5" xfId="682"/>
    <cellStyle name="Percent 3 2 2 5 2" xfId="791"/>
    <cellStyle name="Percent 3 2 3" xfId="683"/>
    <cellStyle name="Percent 3 2 3 2" xfId="684"/>
    <cellStyle name="Percent 3 2 3 2 2" xfId="685"/>
    <cellStyle name="Percent 3 2 3 2 2 2" xfId="792"/>
    <cellStyle name="Percent 3 2 3 2 3" xfId="686"/>
    <cellStyle name="Percent 3 2 3 2 4" xfId="687"/>
    <cellStyle name="Percent 3 2 3 2 4 2" xfId="793"/>
    <cellStyle name="Percent 3 2 3 3" xfId="688"/>
    <cellStyle name="Percent 3 2 3 3 2" xfId="794"/>
    <cellStyle name="Percent 3 2 3 4" xfId="689"/>
    <cellStyle name="Percent 3 2 3 5" xfId="690"/>
    <cellStyle name="Percent 3 2 3 5 2" xfId="795"/>
    <cellStyle name="Percent 3 2 4" xfId="691"/>
    <cellStyle name="Percent 3 2 4 2" xfId="692"/>
    <cellStyle name="Percent 3 2 4 2 2" xfId="796"/>
    <cellStyle name="Percent 3 2 4 3" xfId="693"/>
    <cellStyle name="Percent 3 2 4 4" xfId="694"/>
    <cellStyle name="Percent 3 2 4 4 2" xfId="797"/>
    <cellStyle name="Percent 3 2 5" xfId="695"/>
    <cellStyle name="Percent 3 2 5 2" xfId="798"/>
    <cellStyle name="Percent 3 2 6" xfId="696"/>
    <cellStyle name="Percent 3 2 7" xfId="697"/>
    <cellStyle name="Percent 3 2 7 2" xfId="799"/>
    <cellStyle name="Percent 3 3" xfId="698"/>
    <cellStyle name="Percent 3 3 2" xfId="699"/>
    <cellStyle name="Percent 3 3 2 2" xfId="700"/>
    <cellStyle name="Percent 3 3 2 2 2" xfId="701"/>
    <cellStyle name="Percent 3 3 2 2 2 2" xfId="800"/>
    <cellStyle name="Percent 3 3 2 2 3" xfId="702"/>
    <cellStyle name="Percent 3 3 2 2 4" xfId="703"/>
    <cellStyle name="Percent 3 3 2 2 4 2" xfId="801"/>
    <cellStyle name="Percent 3 3 2 3" xfId="704"/>
    <cellStyle name="Percent 3 3 2 3 2" xfId="802"/>
    <cellStyle name="Percent 3 3 2 4" xfId="705"/>
    <cellStyle name="Percent 3 3 2 5" xfId="706"/>
    <cellStyle name="Percent 3 3 2 5 2" xfId="803"/>
    <cellStyle name="Percent 3 3 3" xfId="707"/>
    <cellStyle name="Percent 3 3 3 2" xfId="708"/>
    <cellStyle name="Percent 3 3 3 2 2" xfId="804"/>
    <cellStyle name="Percent 3 3 3 3" xfId="709"/>
    <cellStyle name="Percent 3 3 3 4" xfId="710"/>
    <cellStyle name="Percent 3 3 3 4 2" xfId="805"/>
    <cellStyle name="Percent 3 3 4" xfId="711"/>
    <cellStyle name="Percent 3 3 4 2" xfId="806"/>
    <cellStyle name="Percent 3 3 5" xfId="712"/>
    <cellStyle name="Percent 3 3 6" xfId="713"/>
    <cellStyle name="Percent 3 3 6 2" xfId="807"/>
    <cellStyle name="Percent 3 4" xfId="714"/>
    <cellStyle name="Percent 3 4 2" xfId="715"/>
    <cellStyle name="Percent 3 4 2 2" xfId="716"/>
    <cellStyle name="Percent 3 4 2 2 2" xfId="808"/>
    <cellStyle name="Percent 3 4 2 3" xfId="717"/>
    <cellStyle name="Percent 3 4 2 4" xfId="718"/>
    <cellStyle name="Percent 3 4 2 4 2" xfId="809"/>
    <cellStyle name="Percent 3 4 3" xfId="719"/>
    <cellStyle name="Percent 3 4 3 2" xfId="810"/>
    <cellStyle name="Percent 3 4 4" xfId="720"/>
    <cellStyle name="Percent 3 4 5" xfId="721"/>
    <cellStyle name="Percent 3 4 5 2" xfId="811"/>
    <cellStyle name="Percent 3 5" xfId="722"/>
    <cellStyle name="Percent 3 5 2" xfId="723"/>
    <cellStyle name="Percent 3 5 2 2" xfId="724"/>
    <cellStyle name="Percent 3 5 2 2 2" xfId="812"/>
    <cellStyle name="Percent 3 5 2 3" xfId="725"/>
    <cellStyle name="Percent 3 5 2 4" xfId="726"/>
    <cellStyle name="Percent 3 5 2 4 2" xfId="813"/>
    <cellStyle name="Percent 3 5 3" xfId="727"/>
    <cellStyle name="Percent 3 5 3 2" xfId="814"/>
    <cellStyle name="Percent 3 5 4" xfId="728"/>
    <cellStyle name="Percent 3 5 5" xfId="729"/>
    <cellStyle name="Percent 3 5 5 2" xfId="815"/>
    <cellStyle name="Percent 3 6" xfId="730"/>
    <cellStyle name="Percent 3 6 2" xfId="731"/>
    <cellStyle name="Percent 3 6 2 2" xfId="816"/>
    <cellStyle name="Percent 3 6 3" xfId="732"/>
    <cellStyle name="Percent 3 6 4" xfId="733"/>
    <cellStyle name="Percent 3 6 4 2" xfId="817"/>
    <cellStyle name="Percent 3 7" xfId="734"/>
    <cellStyle name="Percent 3 7 2" xfId="818"/>
    <cellStyle name="Percent 3 8" xfId="735"/>
    <cellStyle name="Percent 3 9" xfId="736"/>
    <cellStyle name="Percent 3 9 2" xfId="819"/>
    <cellStyle name="Percent 4" xfId="737"/>
    <cellStyle name="Percent 4 2" xfId="738"/>
    <cellStyle name="Percent 4 2 2" xfId="820"/>
    <cellStyle name="Percent 4 3" xfId="739"/>
    <cellStyle name="Percent 5" xfId="740"/>
    <cellStyle name="Percent 5 2" xfId="741"/>
    <cellStyle name="Percent 5 2 2" xfId="822"/>
    <cellStyle name="Percent 5 3" xfId="821"/>
    <cellStyle name="Percent 6" xfId="742"/>
    <cellStyle name="Percent 6 2" xfId="823"/>
    <cellStyle name="Percent 7" xfId="861"/>
    <cellStyle name="Percent 8" xfId="866"/>
    <cellStyle name="Stil 1" xfId="743"/>
    <cellStyle name="Title 2" xfId="744"/>
    <cellStyle name="Toplam" xfId="745"/>
    <cellStyle name="Toplam 2" xfId="862"/>
    <cellStyle name="Total 2" xfId="746"/>
    <cellStyle name="Uyarı Metni" xfId="747"/>
    <cellStyle name="Uyarı Metni 2" xfId="863"/>
    <cellStyle name="Virgül" xfId="748" builtinId="3"/>
    <cellStyle name="Virgül 2" xfId="864"/>
    <cellStyle name="Warning Text 2" xfId="749"/>
    <cellStyle name="Yüzde" xfId="869" builtinId="5"/>
    <cellStyle name="Yüzde 2" xfId="750"/>
    <cellStyle name="Yüzde 2 2" xfId="751"/>
    <cellStyle name="Yüzde 2 2 2" xfId="826"/>
    <cellStyle name="Yüzde 2 3" xfId="825"/>
    <cellStyle name="Yüzde 3" xfId="8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407697</xdr:colOff>
      <xdr:row>0</xdr:row>
      <xdr:rowOff>26670</xdr:rowOff>
    </xdr:from>
    <xdr:ext cx="981031" cy="432000"/>
    <xdr:pic>
      <xdr:nvPicPr>
        <xdr:cNvPr id="4" name="Resim 2">
          <a:extLst>
            <a:ext uri="{FF2B5EF4-FFF2-40B4-BE49-F238E27FC236}">
              <a16:creationId xmlns:a16="http://schemas.microsoft.com/office/drawing/2014/main" xmlns="" id="{EB67F10D-51DA-4D7F-B784-DE4A6E44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742" y="26670"/>
          <a:ext cx="981031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624840</xdr:colOff>
      <xdr:row>0</xdr:row>
      <xdr:rowOff>0</xdr:rowOff>
    </xdr:from>
    <xdr:ext cx="822960" cy="648000"/>
    <xdr:pic>
      <xdr:nvPicPr>
        <xdr:cNvPr id="3" name="Resim 4">
          <a:extLst>
            <a:ext uri="{FF2B5EF4-FFF2-40B4-BE49-F238E27FC236}">
              <a16:creationId xmlns:a16="http://schemas.microsoft.com/office/drawing/2014/main" xmlns="" id="{F915F0F1-66BB-4BB8-858D-7B87753A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840" y="0"/>
          <a:ext cx="82296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9525</xdr:rowOff>
    </xdr:from>
    <xdr:ext cx="1409699" cy="410616"/>
    <xdr:pic>
      <xdr:nvPicPr>
        <xdr:cNvPr id="5" name="Picture 4">
          <a:extLst>
            <a:ext uri="{FF2B5EF4-FFF2-40B4-BE49-F238E27FC236}">
              <a16:creationId xmlns:a16="http://schemas.microsoft.com/office/drawing/2014/main" xmlns="" id="{5CA52C56-FB08-4832-926C-E24E7B926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43525" y="9525"/>
          <a:ext cx="1409699" cy="41061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0</xdr:row>
      <xdr:rowOff>9525</xdr:rowOff>
    </xdr:from>
    <xdr:ext cx="1409699" cy="410616"/>
    <xdr:pic>
      <xdr:nvPicPr>
        <xdr:cNvPr id="6" name="Picture 3">
          <a:extLst>
            <a:ext uri="{FF2B5EF4-FFF2-40B4-BE49-F238E27FC236}">
              <a16:creationId xmlns:a16="http://schemas.microsoft.com/office/drawing/2014/main" xmlns="" id="{C0DFFA07-BE88-4301-BCA3-269408D43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43525" y="9525"/>
          <a:ext cx="1409699" cy="41061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0</xdr:row>
      <xdr:rowOff>0</xdr:rowOff>
    </xdr:from>
    <xdr:ext cx="1311275" cy="333375"/>
    <xdr:pic>
      <xdr:nvPicPr>
        <xdr:cNvPr id="3" name="Picture 2">
          <a:extLst>
            <a:ext uri="{FF2B5EF4-FFF2-40B4-BE49-F238E27FC236}">
              <a16:creationId xmlns:a16="http://schemas.microsoft.com/office/drawing/2014/main" xmlns="" id="{913ADD81-51E1-4CCB-BBB8-03F7249D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0"/>
          <a:ext cx="1311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472440</xdr:colOff>
      <xdr:row>0</xdr:row>
      <xdr:rowOff>1905</xdr:rowOff>
    </xdr:from>
    <xdr:ext cx="1047750" cy="551447"/>
    <xdr:pic>
      <xdr:nvPicPr>
        <xdr:cNvPr id="4" name="Picture 3" descr="dymo industrial logo ile ilgili görsel sonucu">
          <a:extLst>
            <a:ext uri="{FF2B5EF4-FFF2-40B4-BE49-F238E27FC236}">
              <a16:creationId xmlns:a16="http://schemas.microsoft.com/office/drawing/2014/main" xmlns="" id="{97E2E252-EB21-40C0-BA7E-8BF02392EC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1"/>
        <a:stretch/>
      </xdr:blipFill>
      <xdr:spPr bwMode="auto">
        <a:xfrm>
          <a:off x="6339840" y="1905"/>
          <a:ext cx="1047750" cy="551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220980</xdr:colOff>
      <xdr:row>0</xdr:row>
      <xdr:rowOff>98242</xdr:rowOff>
    </xdr:from>
    <xdr:ext cx="967740" cy="320912"/>
    <xdr:pic>
      <xdr:nvPicPr>
        <xdr:cNvPr id="4" name="Picture 3">
          <a:extLst>
            <a:ext uri="{FF2B5EF4-FFF2-40B4-BE49-F238E27FC236}">
              <a16:creationId xmlns:a16="http://schemas.microsoft.com/office/drawing/2014/main" xmlns="" id="{2BC511AD-5423-4AF5-A229-00908A82D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9380" y="98242"/>
          <a:ext cx="967740" cy="32091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2116</xdr:rowOff>
    </xdr:from>
    <xdr:ext cx="1419225" cy="343361"/>
    <xdr:pic>
      <xdr:nvPicPr>
        <xdr:cNvPr id="3" name="irc_mi" descr="http://www.theofficedealer.com/mm5/graphics/product_images/1300/seo/1325115566/Paper-Mate-1803502-InkJoy-550-RT-Ballpoint-Pen.jpg">
          <a:extLst>
            <a:ext uri="{FF2B5EF4-FFF2-40B4-BE49-F238E27FC236}">
              <a16:creationId xmlns:a16="http://schemas.microsoft.com/office/drawing/2014/main" xmlns="" id="{622C0E0A-0141-42ED-BEF0-20B4D9E632B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14" r="357" b="37679"/>
        <a:stretch/>
      </xdr:blipFill>
      <xdr:spPr bwMode="auto">
        <a:xfrm>
          <a:off x="5753100" y="2116"/>
          <a:ext cx="1419225" cy="34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129540</xdr:colOff>
      <xdr:row>0</xdr:row>
      <xdr:rowOff>0</xdr:rowOff>
    </xdr:from>
    <xdr:ext cx="1210660" cy="612000"/>
    <xdr:pic>
      <xdr:nvPicPr>
        <xdr:cNvPr id="4" name="Resim 2">
          <a:extLst>
            <a:ext uri="{FF2B5EF4-FFF2-40B4-BE49-F238E27FC236}">
              <a16:creationId xmlns:a16="http://schemas.microsoft.com/office/drawing/2014/main" xmlns="" id="{3FCDF5EF-A264-4ADC-8EF0-C81A15F7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365" y="0"/>
          <a:ext cx="1210660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zoomScale="110" zoomScaleNormal="110" zoomScaleSheetLayoutView="100" workbookViewId="0">
      <pane ySplit="2" topLeftCell="A3" activePane="bottomLeft" state="frozenSplit"/>
      <selection pane="bottomLeft" activeCell="E1" sqref="E1"/>
    </sheetView>
  </sheetViews>
  <sheetFormatPr defaultColWidth="9.140625" defaultRowHeight="13.5" outlineLevelCol="1" x14ac:dyDescent="0.25"/>
  <cols>
    <col min="2" max="2" width="17.7109375" style="1" customWidth="1"/>
    <col min="3" max="3" width="12.7109375" style="78" customWidth="1"/>
    <col min="4" max="4" width="19.140625" style="78" hidden="1" customWidth="1" outlineLevel="1"/>
    <col min="5" max="5" width="51.7109375" style="8" bestFit="1" customWidth="1" collapsed="1"/>
    <col min="6" max="6" width="8.85546875" style="8" customWidth="1"/>
    <col min="7" max="8" width="10.7109375" style="20" customWidth="1"/>
    <col min="9" max="9" width="4.7109375" customWidth="1"/>
  </cols>
  <sheetData>
    <row r="1" spans="1:9" ht="45" customHeight="1" x14ac:dyDescent="0.25">
      <c r="B1" s="160" t="s">
        <v>99</v>
      </c>
    </row>
    <row r="2" spans="1:9" ht="69.75" customHeight="1" x14ac:dyDescent="0.2">
      <c r="A2" s="166" t="s">
        <v>1734</v>
      </c>
      <c r="B2" s="13" t="s">
        <v>53</v>
      </c>
      <c r="C2" s="62" t="s">
        <v>54</v>
      </c>
      <c r="D2" s="62" t="s">
        <v>920</v>
      </c>
      <c r="E2" s="132" t="s">
        <v>55</v>
      </c>
      <c r="F2" s="133" t="s">
        <v>56</v>
      </c>
      <c r="G2" s="45" t="s">
        <v>1635</v>
      </c>
      <c r="H2" s="133" t="s">
        <v>128</v>
      </c>
      <c r="I2" s="191"/>
    </row>
    <row r="3" spans="1:9" ht="16.5" customHeight="1" x14ac:dyDescent="0.2">
      <c r="A3" s="192"/>
      <c r="B3" s="193"/>
      <c r="C3" s="194"/>
      <c r="D3" s="194"/>
      <c r="E3" s="195"/>
      <c r="F3" s="196"/>
      <c r="G3" s="196"/>
      <c r="H3" s="196"/>
    </row>
    <row r="4" spans="1:9" s="5" customFormat="1" ht="12.75" x14ac:dyDescent="0.2">
      <c r="A4" s="199"/>
      <c r="B4" s="197" t="s">
        <v>389</v>
      </c>
      <c r="C4" s="198"/>
      <c r="D4" s="198"/>
      <c r="E4" s="199"/>
      <c r="F4" s="200"/>
      <c r="G4" s="201"/>
      <c r="H4" s="201"/>
    </row>
    <row r="5" spans="1:9" s="93" customFormat="1" x14ac:dyDescent="0.2">
      <c r="A5" s="202">
        <v>35597</v>
      </c>
      <c r="B5" s="2">
        <v>3501170770467</v>
      </c>
      <c r="C5" s="29">
        <v>1904691</v>
      </c>
      <c r="D5" s="2" t="s">
        <v>921</v>
      </c>
      <c r="E5" s="3" t="s">
        <v>428</v>
      </c>
      <c r="F5" s="2">
        <v>12</v>
      </c>
      <c r="G5" s="47">
        <v>92</v>
      </c>
      <c r="H5" s="47">
        <v>155</v>
      </c>
    </row>
    <row r="6" spans="1:9" s="93" customFormat="1" ht="15.75" customHeight="1" x14ac:dyDescent="0.2">
      <c r="A6" s="202">
        <v>35501</v>
      </c>
      <c r="B6" s="2">
        <v>3501170770474</v>
      </c>
      <c r="C6" s="29">
        <v>1904692</v>
      </c>
      <c r="D6" s="2" t="s">
        <v>922</v>
      </c>
      <c r="E6" s="3" t="s">
        <v>429</v>
      </c>
      <c r="F6" s="2">
        <v>12</v>
      </c>
      <c r="G6" s="47">
        <v>92</v>
      </c>
      <c r="H6" s="47">
        <v>155</v>
      </c>
    </row>
    <row r="7" spans="1:9" s="93" customFormat="1" ht="15.75" customHeight="1" x14ac:dyDescent="0.2">
      <c r="A7" s="202">
        <v>35598</v>
      </c>
      <c r="B7" s="2">
        <v>3501170770481</v>
      </c>
      <c r="C7" s="29">
        <v>1904693</v>
      </c>
      <c r="D7" s="2" t="s">
        <v>923</v>
      </c>
      <c r="E7" s="3" t="s">
        <v>430</v>
      </c>
      <c r="F7" s="2">
        <v>12</v>
      </c>
      <c r="G7" s="47">
        <v>92</v>
      </c>
      <c r="H7" s="47">
        <v>155</v>
      </c>
      <c r="I7" s="151"/>
    </row>
    <row r="8" spans="1:9" s="92" customFormat="1" ht="8.25" customHeight="1" x14ac:dyDescent="0.2">
      <c r="A8" s="202"/>
      <c r="B8" s="2"/>
      <c r="C8" s="2"/>
      <c r="D8" s="2"/>
      <c r="E8" s="3"/>
      <c r="F8" s="2"/>
      <c r="G8" s="203"/>
      <c r="H8" s="203"/>
    </row>
    <row r="9" spans="1:9" s="92" customFormat="1" ht="15.75" customHeight="1" x14ac:dyDescent="0.2">
      <c r="A9" s="202">
        <v>35599</v>
      </c>
      <c r="B9" s="2">
        <v>3501170770498</v>
      </c>
      <c r="C9" s="29">
        <v>1904694</v>
      </c>
      <c r="D9" s="2" t="s">
        <v>924</v>
      </c>
      <c r="E9" s="3" t="s">
        <v>431</v>
      </c>
      <c r="F9" s="2">
        <v>12</v>
      </c>
      <c r="G9" s="47">
        <v>92</v>
      </c>
      <c r="H9" s="47">
        <v>155</v>
      </c>
      <c r="I9" s="93"/>
    </row>
    <row r="10" spans="1:9" s="92" customFormat="1" ht="15.75" customHeight="1" x14ac:dyDescent="0.2">
      <c r="A10" s="202">
        <v>35499</v>
      </c>
      <c r="B10" s="2">
        <v>3501170770504</v>
      </c>
      <c r="C10" s="29">
        <v>1904695</v>
      </c>
      <c r="D10" s="2" t="s">
        <v>925</v>
      </c>
      <c r="E10" s="3" t="s">
        <v>432</v>
      </c>
      <c r="F10" s="2">
        <v>12</v>
      </c>
      <c r="G10" s="47">
        <v>92</v>
      </c>
      <c r="H10" s="47">
        <v>155</v>
      </c>
      <c r="I10" s="93"/>
    </row>
    <row r="11" spans="1:9" s="92" customFormat="1" ht="15.75" customHeight="1" x14ac:dyDescent="0.2">
      <c r="A11" s="202">
        <v>35500</v>
      </c>
      <c r="B11" s="2">
        <v>3501170770511</v>
      </c>
      <c r="C11" s="29">
        <v>1904696</v>
      </c>
      <c r="D11" s="2" t="s">
        <v>926</v>
      </c>
      <c r="E11" s="3" t="s">
        <v>433</v>
      </c>
      <c r="F11" s="2">
        <v>12</v>
      </c>
      <c r="G11" s="47">
        <v>92</v>
      </c>
      <c r="H11" s="47">
        <v>155</v>
      </c>
      <c r="I11" s="93"/>
    </row>
    <row r="12" spans="1:9" s="92" customFormat="1" ht="15.75" customHeight="1" x14ac:dyDescent="0.2">
      <c r="A12" s="202">
        <v>35600</v>
      </c>
      <c r="B12" s="2">
        <v>3501170770528</v>
      </c>
      <c r="C12" s="29">
        <v>1904697</v>
      </c>
      <c r="D12" s="2" t="s">
        <v>927</v>
      </c>
      <c r="E12" s="3" t="s">
        <v>434</v>
      </c>
      <c r="F12" s="2">
        <v>12</v>
      </c>
      <c r="G12" s="47">
        <v>92</v>
      </c>
      <c r="H12" s="47">
        <v>155</v>
      </c>
      <c r="I12" s="93"/>
    </row>
    <row r="13" spans="1:9" s="92" customFormat="1" ht="8.25" customHeight="1" x14ac:dyDescent="0.2">
      <c r="A13" s="202"/>
      <c r="B13" s="2"/>
      <c r="C13" s="2"/>
      <c r="D13" s="2"/>
      <c r="E13" s="3"/>
      <c r="F13" s="2"/>
      <c r="G13" s="203"/>
      <c r="H13" s="203"/>
    </row>
    <row r="14" spans="1:9" s="92" customFormat="1" ht="15.75" customHeight="1" x14ac:dyDescent="0.2">
      <c r="A14" s="202">
        <v>35601</v>
      </c>
      <c r="B14" s="2">
        <v>3501170770535</v>
      </c>
      <c r="C14" s="29">
        <v>1904698</v>
      </c>
      <c r="D14" s="2" t="s">
        <v>928</v>
      </c>
      <c r="E14" s="3" t="s">
        <v>435</v>
      </c>
      <c r="F14" s="2">
        <v>12</v>
      </c>
      <c r="G14" s="47">
        <v>92</v>
      </c>
      <c r="H14" s="47">
        <v>155</v>
      </c>
      <c r="I14" s="93"/>
    </row>
    <row r="15" spans="1:9" s="92" customFormat="1" ht="15.75" customHeight="1" x14ac:dyDescent="0.2">
      <c r="A15" s="202">
        <v>35502</v>
      </c>
      <c r="B15" s="2">
        <v>3501170903964</v>
      </c>
      <c r="C15" s="29">
        <v>1904506</v>
      </c>
      <c r="D15" s="2" t="s">
        <v>929</v>
      </c>
      <c r="E15" s="3" t="s">
        <v>436</v>
      </c>
      <c r="F15" s="2">
        <v>12</v>
      </c>
      <c r="G15" s="47">
        <v>92</v>
      </c>
      <c r="H15" s="47">
        <v>155</v>
      </c>
      <c r="I15" s="93"/>
    </row>
    <row r="16" spans="1:9" s="92" customFormat="1" ht="6" customHeight="1" x14ac:dyDescent="0.2">
      <c r="A16" s="202"/>
      <c r="B16" s="2"/>
      <c r="C16" s="2"/>
      <c r="D16" s="2"/>
      <c r="E16" s="3"/>
      <c r="F16" s="2"/>
      <c r="G16" s="203"/>
      <c r="H16" s="203"/>
    </row>
    <row r="17" spans="1:9" s="92" customFormat="1" ht="15.75" customHeight="1" x14ac:dyDescent="0.2">
      <c r="A17" s="202">
        <v>35602</v>
      </c>
      <c r="B17" s="2">
        <v>3501170770542</v>
      </c>
      <c r="C17" s="29">
        <v>1904699</v>
      </c>
      <c r="D17" s="2" t="s">
        <v>930</v>
      </c>
      <c r="E17" s="3" t="s">
        <v>437</v>
      </c>
      <c r="F17" s="2">
        <v>12</v>
      </c>
      <c r="G17" s="47">
        <v>92</v>
      </c>
      <c r="H17" s="47">
        <v>155</v>
      </c>
      <c r="I17" s="93"/>
    </row>
    <row r="18" spans="1:9" s="92" customFormat="1" ht="15.75" customHeight="1" x14ac:dyDescent="0.2">
      <c r="A18" s="202">
        <v>78647</v>
      </c>
      <c r="B18" s="2">
        <v>3501178502398</v>
      </c>
      <c r="C18" s="29">
        <v>1904507</v>
      </c>
      <c r="D18" s="2" t="s">
        <v>931</v>
      </c>
      <c r="E18" s="3" t="s">
        <v>438</v>
      </c>
      <c r="F18" s="2">
        <v>12</v>
      </c>
      <c r="G18" s="47">
        <v>92</v>
      </c>
      <c r="H18" s="47">
        <v>155</v>
      </c>
      <c r="I18" s="93"/>
    </row>
    <row r="19" spans="1:9" s="92" customFormat="1" ht="7.5" customHeight="1" x14ac:dyDescent="0.2">
      <c r="A19" s="202"/>
      <c r="B19" s="2"/>
      <c r="C19" s="2"/>
      <c r="D19" s="2"/>
      <c r="E19" s="3"/>
      <c r="F19" s="2"/>
      <c r="G19" s="203"/>
      <c r="H19" s="203"/>
    </row>
    <row r="20" spans="1:9" s="92" customFormat="1" ht="15.75" customHeight="1" x14ac:dyDescent="0.2">
      <c r="A20" s="202">
        <v>35603</v>
      </c>
      <c r="B20" s="2">
        <v>3501170770566</v>
      </c>
      <c r="C20" s="29">
        <v>1904701</v>
      </c>
      <c r="D20" s="2" t="s">
        <v>932</v>
      </c>
      <c r="E20" s="3" t="s">
        <v>439</v>
      </c>
      <c r="F20" s="2">
        <v>12</v>
      </c>
      <c r="G20" s="47">
        <v>92</v>
      </c>
      <c r="H20" s="47">
        <v>155</v>
      </c>
      <c r="I20" s="93"/>
    </row>
    <row r="21" spans="1:9" s="92" customFormat="1" ht="15.75" customHeight="1" x14ac:dyDescent="0.2">
      <c r="A21" s="202">
        <v>78648</v>
      </c>
      <c r="B21" s="2">
        <v>3501178503623</v>
      </c>
      <c r="C21" s="29">
        <v>1904508</v>
      </c>
      <c r="D21" s="2" t="s">
        <v>933</v>
      </c>
      <c r="E21" s="3" t="s">
        <v>440</v>
      </c>
      <c r="F21" s="2">
        <v>12</v>
      </c>
      <c r="G21" s="47">
        <v>92</v>
      </c>
      <c r="H21" s="47">
        <v>155</v>
      </c>
      <c r="I21" s="93"/>
    </row>
    <row r="22" spans="1:9" s="92" customFormat="1" ht="7.5" customHeight="1" x14ac:dyDescent="0.2">
      <c r="A22" s="202"/>
      <c r="B22" s="2"/>
      <c r="C22" s="2"/>
      <c r="D22" s="2"/>
      <c r="E22" s="3"/>
      <c r="F22" s="2"/>
      <c r="G22" s="203"/>
      <c r="H22" s="203"/>
    </row>
    <row r="23" spans="1:9" s="92" customFormat="1" ht="15.75" customHeight="1" x14ac:dyDescent="0.2">
      <c r="A23" s="202">
        <v>155837</v>
      </c>
      <c r="B23" s="2">
        <v>3026980072520</v>
      </c>
      <c r="C23" s="29">
        <v>2007252</v>
      </c>
      <c r="D23" s="2" t="s">
        <v>934</v>
      </c>
      <c r="E23" s="3" t="s">
        <v>523</v>
      </c>
      <c r="F23" s="2">
        <v>12</v>
      </c>
      <c r="G23" s="47">
        <v>92</v>
      </c>
      <c r="H23" s="47">
        <v>155</v>
      </c>
      <c r="I23" s="93"/>
    </row>
    <row r="24" spans="1:9" s="92" customFormat="1" ht="15.75" customHeight="1" x14ac:dyDescent="0.2">
      <c r="A24" s="202">
        <v>155839</v>
      </c>
      <c r="B24" s="2">
        <v>3026980072544</v>
      </c>
      <c r="C24" s="29">
        <v>2007254</v>
      </c>
      <c r="D24" s="2" t="s">
        <v>935</v>
      </c>
      <c r="E24" s="3" t="s">
        <v>522</v>
      </c>
      <c r="F24" s="2">
        <v>12</v>
      </c>
      <c r="G24" s="47">
        <v>92</v>
      </c>
      <c r="H24" s="47">
        <v>155</v>
      </c>
      <c r="I24" s="93"/>
    </row>
    <row r="25" spans="1:9" s="92" customFormat="1" ht="6.75" customHeight="1" x14ac:dyDescent="0.2">
      <c r="A25" s="202"/>
      <c r="B25" s="2"/>
      <c r="C25" s="2"/>
      <c r="D25" s="2"/>
      <c r="E25" s="3"/>
      <c r="F25" s="2"/>
      <c r="G25" s="203"/>
      <c r="H25" s="203"/>
    </row>
    <row r="26" spans="1:9" ht="15.75" customHeight="1" x14ac:dyDescent="0.2">
      <c r="A26" s="202"/>
      <c r="B26" s="197" t="s">
        <v>1483</v>
      </c>
      <c r="C26" s="204"/>
      <c r="D26" s="204"/>
      <c r="E26" s="199"/>
      <c r="F26" s="200"/>
      <c r="G26" s="205"/>
      <c r="H26" s="205"/>
    </row>
    <row r="27" spans="1:9" s="92" customFormat="1" ht="15.75" customHeight="1" x14ac:dyDescent="0.2">
      <c r="A27" s="202">
        <v>221374</v>
      </c>
      <c r="B27" s="2">
        <v>3026981890659</v>
      </c>
      <c r="C27" s="29">
        <v>2189065</v>
      </c>
      <c r="D27" s="2" t="s">
        <v>1484</v>
      </c>
      <c r="E27" s="3" t="s">
        <v>1494</v>
      </c>
      <c r="F27" s="2">
        <v>12</v>
      </c>
      <c r="G27" s="47">
        <v>92</v>
      </c>
      <c r="H27" s="47">
        <v>155</v>
      </c>
      <c r="I27" s="93"/>
    </row>
    <row r="28" spans="1:9" s="92" customFormat="1" ht="15.75" customHeight="1" x14ac:dyDescent="0.2">
      <c r="A28" s="202">
        <v>221373</v>
      </c>
      <c r="B28" s="2">
        <v>3026981890642</v>
      </c>
      <c r="C28" s="29">
        <v>2189064</v>
      </c>
      <c r="D28" s="2" t="s">
        <v>1485</v>
      </c>
      <c r="E28" s="3" t="s">
        <v>1493</v>
      </c>
      <c r="F28" s="2">
        <v>12</v>
      </c>
      <c r="G28" s="47">
        <v>92</v>
      </c>
      <c r="H28" s="47">
        <v>155</v>
      </c>
      <c r="I28" s="93"/>
    </row>
    <row r="29" spans="1:9" s="141" customFormat="1" ht="15.75" customHeight="1" x14ac:dyDescent="0.2">
      <c r="A29" s="202">
        <v>221372</v>
      </c>
      <c r="B29" s="140">
        <v>3026981890635</v>
      </c>
      <c r="C29" s="144">
        <v>2189063</v>
      </c>
      <c r="D29" s="2" t="s">
        <v>1486</v>
      </c>
      <c r="E29" s="3" t="s">
        <v>1492</v>
      </c>
      <c r="F29" s="140">
        <v>12</v>
      </c>
      <c r="G29" s="47">
        <v>92</v>
      </c>
      <c r="H29" s="47">
        <v>155</v>
      </c>
      <c r="I29" s="93"/>
    </row>
    <row r="30" spans="1:9" ht="8.25" customHeight="1" x14ac:dyDescent="0.2">
      <c r="A30" s="202"/>
      <c r="B30" s="2"/>
      <c r="C30" s="2"/>
      <c r="D30" s="2"/>
      <c r="E30" s="3"/>
      <c r="F30" s="2"/>
      <c r="G30" s="203"/>
      <c r="H30" s="203"/>
    </row>
    <row r="31" spans="1:9" s="92" customFormat="1" ht="15.75" customHeight="1" x14ac:dyDescent="0.2">
      <c r="A31" s="202">
        <v>221378</v>
      </c>
      <c r="B31" s="2">
        <v>3026981890697</v>
      </c>
      <c r="C31" s="29">
        <v>2189069</v>
      </c>
      <c r="D31" s="2" t="s">
        <v>1487</v>
      </c>
      <c r="E31" s="3" t="s">
        <v>1491</v>
      </c>
      <c r="F31" s="2">
        <v>12</v>
      </c>
      <c r="G31" s="47">
        <v>92</v>
      </c>
      <c r="H31" s="47">
        <v>155</v>
      </c>
      <c r="I31" s="93"/>
    </row>
    <row r="32" spans="1:9" s="92" customFormat="1" ht="15.75" customHeight="1" x14ac:dyDescent="0.2">
      <c r="A32" s="202">
        <v>221377</v>
      </c>
      <c r="B32" s="2">
        <v>3026981890680</v>
      </c>
      <c r="C32" s="29">
        <v>2189068</v>
      </c>
      <c r="D32" s="2" t="s">
        <v>1488</v>
      </c>
      <c r="E32" s="3" t="s">
        <v>1495</v>
      </c>
      <c r="F32" s="2">
        <v>12</v>
      </c>
      <c r="G32" s="47">
        <v>92</v>
      </c>
      <c r="H32" s="47">
        <v>155</v>
      </c>
      <c r="I32" s="93"/>
    </row>
    <row r="33" spans="1:9" s="92" customFormat="1" ht="15.75" customHeight="1" x14ac:dyDescent="0.2">
      <c r="A33" s="202">
        <v>221375</v>
      </c>
      <c r="B33" s="2">
        <v>3026981890666</v>
      </c>
      <c r="C33" s="29">
        <v>2189066</v>
      </c>
      <c r="D33" s="2" t="s">
        <v>1489</v>
      </c>
      <c r="E33" s="3" t="s">
        <v>1496</v>
      </c>
      <c r="F33" s="2">
        <v>12</v>
      </c>
      <c r="G33" s="47">
        <v>92</v>
      </c>
      <c r="H33" s="47">
        <v>155</v>
      </c>
      <c r="I33" s="93"/>
    </row>
    <row r="34" spans="1:9" s="92" customFormat="1" ht="15.75" customHeight="1" x14ac:dyDescent="0.2">
      <c r="A34" s="202">
        <v>221376</v>
      </c>
      <c r="B34" s="2">
        <v>3026981890673</v>
      </c>
      <c r="C34" s="29">
        <v>2189067</v>
      </c>
      <c r="D34" s="2" t="s">
        <v>1490</v>
      </c>
      <c r="E34" s="3" t="s">
        <v>1497</v>
      </c>
      <c r="F34" s="2">
        <v>12</v>
      </c>
      <c r="G34" s="47">
        <v>92</v>
      </c>
      <c r="H34" s="47">
        <v>155</v>
      </c>
      <c r="I34" s="93"/>
    </row>
    <row r="35" spans="1:9" s="92" customFormat="1" ht="12" customHeight="1" x14ac:dyDescent="0.2">
      <c r="A35" s="202"/>
      <c r="B35" s="2"/>
      <c r="C35" s="2"/>
      <c r="D35" s="2"/>
      <c r="E35" s="3"/>
      <c r="F35" s="2"/>
      <c r="G35" s="203"/>
      <c r="H35" s="203"/>
    </row>
    <row r="36" spans="1:9" ht="15.75" customHeight="1" x14ac:dyDescent="0.2">
      <c r="A36" s="202"/>
      <c r="B36" s="197" t="s">
        <v>419</v>
      </c>
      <c r="C36" s="204"/>
      <c r="D36" s="204"/>
      <c r="E36" s="199"/>
      <c r="F36" s="199"/>
      <c r="G36" s="206"/>
      <c r="H36" s="206"/>
    </row>
    <row r="37" spans="1:9" s="92" customFormat="1" ht="15.75" customHeight="1" x14ac:dyDescent="0.2">
      <c r="A37" s="202">
        <v>38601</v>
      </c>
      <c r="B37" s="2">
        <v>8699290042009</v>
      </c>
      <c r="C37" s="42" t="s">
        <v>420</v>
      </c>
      <c r="D37" s="2" t="s">
        <v>420</v>
      </c>
      <c r="E37" s="3" t="s">
        <v>656</v>
      </c>
      <c r="F37" s="2">
        <v>12</v>
      </c>
      <c r="G37" s="47">
        <v>110.4</v>
      </c>
      <c r="H37" s="47">
        <v>185.7</v>
      </c>
      <c r="I37" s="151"/>
    </row>
    <row r="38" spans="1:9" s="92" customFormat="1" ht="15.75" customHeight="1" x14ac:dyDescent="0.2">
      <c r="A38" s="202">
        <v>99011</v>
      </c>
      <c r="B38" s="2">
        <v>8699290042399</v>
      </c>
      <c r="C38" s="42" t="s">
        <v>421</v>
      </c>
      <c r="D38" s="2" t="s">
        <v>421</v>
      </c>
      <c r="E38" s="3" t="s">
        <v>657</v>
      </c>
      <c r="F38" s="2">
        <v>12</v>
      </c>
      <c r="G38" s="47">
        <v>110.4</v>
      </c>
      <c r="H38" s="47">
        <v>185.7</v>
      </c>
      <c r="I38" s="151"/>
    </row>
    <row r="39" spans="1:9" s="92" customFormat="1" ht="15.75" customHeight="1" x14ac:dyDescent="0.2">
      <c r="A39" s="202">
        <v>166902</v>
      </c>
      <c r="B39" s="2">
        <v>8699290042719</v>
      </c>
      <c r="C39" s="42" t="s">
        <v>827</v>
      </c>
      <c r="D39" s="2" t="s">
        <v>827</v>
      </c>
      <c r="E39" s="3" t="s">
        <v>829</v>
      </c>
      <c r="F39" s="2">
        <v>12</v>
      </c>
      <c r="G39" s="47">
        <v>110.4</v>
      </c>
      <c r="H39" s="47">
        <v>185.7</v>
      </c>
      <c r="I39" s="93"/>
    </row>
    <row r="40" spans="1:9" s="92" customFormat="1" ht="15.75" customHeight="1" x14ac:dyDescent="0.2">
      <c r="A40" s="202">
        <v>148266</v>
      </c>
      <c r="B40" s="2">
        <v>8699290042726</v>
      </c>
      <c r="C40" s="42" t="s">
        <v>828</v>
      </c>
      <c r="D40" s="2" t="s">
        <v>828</v>
      </c>
      <c r="E40" s="3" t="s">
        <v>830</v>
      </c>
      <c r="F40" s="2">
        <v>12</v>
      </c>
      <c r="G40" s="47">
        <v>110.4</v>
      </c>
      <c r="H40" s="47">
        <v>185.7</v>
      </c>
      <c r="I40" s="93"/>
    </row>
    <row r="41" spans="1:9" s="92" customFormat="1" ht="15.75" customHeight="1" x14ac:dyDescent="0.2">
      <c r="A41" s="202"/>
      <c r="B41" s="2"/>
      <c r="C41" s="2"/>
      <c r="D41" s="2"/>
      <c r="E41" s="3"/>
      <c r="F41" s="2"/>
      <c r="G41" s="207"/>
      <c r="H41" s="207"/>
    </row>
    <row r="42" spans="1:9" s="92" customFormat="1" ht="15.75" customHeight="1" x14ac:dyDescent="0.2">
      <c r="A42" s="202">
        <v>55117</v>
      </c>
      <c r="B42" s="2">
        <v>8699290042016</v>
      </c>
      <c r="C42" s="42" t="s">
        <v>422</v>
      </c>
      <c r="D42" s="2" t="s">
        <v>422</v>
      </c>
      <c r="E42" s="3" t="s">
        <v>658</v>
      </c>
      <c r="F42" s="2">
        <v>12</v>
      </c>
      <c r="G42" s="47">
        <v>110.4</v>
      </c>
      <c r="H42" s="47">
        <v>185.7</v>
      </c>
      <c r="I42" s="93"/>
    </row>
    <row r="43" spans="1:9" s="92" customFormat="1" ht="15.75" customHeight="1" x14ac:dyDescent="0.2">
      <c r="A43" s="202">
        <v>99012</v>
      </c>
      <c r="B43" s="2">
        <v>8699290042405</v>
      </c>
      <c r="C43" s="42" t="s">
        <v>423</v>
      </c>
      <c r="D43" s="2" t="s">
        <v>423</v>
      </c>
      <c r="E43" s="3" t="s">
        <v>659</v>
      </c>
      <c r="F43" s="2">
        <v>12</v>
      </c>
      <c r="G43" s="47">
        <v>110.4</v>
      </c>
      <c r="H43" s="47">
        <v>185.7</v>
      </c>
      <c r="I43" s="93"/>
    </row>
    <row r="44" spans="1:9" s="92" customFormat="1" ht="15.75" customHeight="1" x14ac:dyDescent="0.2">
      <c r="A44" s="202">
        <v>160281</v>
      </c>
      <c r="B44" s="2">
        <v>8699290042733</v>
      </c>
      <c r="C44" s="42" t="s">
        <v>831</v>
      </c>
      <c r="D44" s="2" t="s">
        <v>831</v>
      </c>
      <c r="E44" s="3" t="s">
        <v>833</v>
      </c>
      <c r="F44" s="2">
        <v>12</v>
      </c>
      <c r="G44" s="47">
        <v>110.4</v>
      </c>
      <c r="H44" s="47">
        <v>185.7</v>
      </c>
      <c r="I44" s="93"/>
    </row>
    <row r="45" spans="1:9" s="92" customFormat="1" ht="15.75" customHeight="1" x14ac:dyDescent="0.2">
      <c r="A45" s="202">
        <v>160282</v>
      </c>
      <c r="B45" s="2">
        <v>8699290042740</v>
      </c>
      <c r="C45" s="42" t="s">
        <v>832</v>
      </c>
      <c r="D45" s="2" t="s">
        <v>832</v>
      </c>
      <c r="E45" s="3" t="s">
        <v>834</v>
      </c>
      <c r="F45" s="2">
        <v>12</v>
      </c>
      <c r="G45" s="47">
        <v>110.4</v>
      </c>
      <c r="H45" s="47">
        <v>185.7</v>
      </c>
      <c r="I45" s="93"/>
    </row>
    <row r="46" spans="1:9" s="92" customFormat="1" ht="15.75" customHeight="1" x14ac:dyDescent="0.2">
      <c r="A46" s="202">
        <v>155861</v>
      </c>
      <c r="B46" s="2">
        <v>8699290043891</v>
      </c>
      <c r="C46" s="42" t="s">
        <v>638</v>
      </c>
      <c r="D46" s="2" t="s">
        <v>638</v>
      </c>
      <c r="E46" s="3" t="s">
        <v>660</v>
      </c>
      <c r="F46" s="2">
        <v>12</v>
      </c>
      <c r="G46" s="47">
        <v>110.4</v>
      </c>
      <c r="H46" s="47">
        <v>185.7</v>
      </c>
      <c r="I46" s="93"/>
    </row>
    <row r="47" spans="1:9" s="92" customFormat="1" ht="15.75" customHeight="1" x14ac:dyDescent="0.2">
      <c r="A47" s="202">
        <v>155862</v>
      </c>
      <c r="B47" s="2">
        <v>8699290044089</v>
      </c>
      <c r="C47" s="42" t="s">
        <v>639</v>
      </c>
      <c r="D47" s="2" t="s">
        <v>639</v>
      </c>
      <c r="E47" s="3" t="s">
        <v>661</v>
      </c>
      <c r="F47" s="2">
        <v>12</v>
      </c>
      <c r="G47" s="47">
        <v>110.4</v>
      </c>
      <c r="H47" s="47">
        <v>185.7</v>
      </c>
      <c r="I47" s="93"/>
    </row>
    <row r="48" spans="1:9" s="92" customFormat="1" ht="15.75" customHeight="1" x14ac:dyDescent="0.2">
      <c r="A48" s="202">
        <v>221382</v>
      </c>
      <c r="B48" s="2">
        <v>8699290046335</v>
      </c>
      <c r="C48" s="42" t="s">
        <v>1498</v>
      </c>
      <c r="D48" s="2" t="s">
        <v>1498</v>
      </c>
      <c r="E48" s="3" t="s">
        <v>1499</v>
      </c>
      <c r="F48" s="2">
        <v>12</v>
      </c>
      <c r="G48" s="47">
        <v>110.4</v>
      </c>
      <c r="H48" s="47">
        <v>185.7</v>
      </c>
      <c r="I48" s="93"/>
    </row>
    <row r="49" spans="1:9" s="92" customFormat="1" ht="15.75" customHeight="1" x14ac:dyDescent="0.2">
      <c r="A49" s="202">
        <v>221381</v>
      </c>
      <c r="B49" s="2">
        <v>8699290046359</v>
      </c>
      <c r="C49" s="42" t="s">
        <v>1500</v>
      </c>
      <c r="D49" s="2" t="s">
        <v>1500</v>
      </c>
      <c r="E49" s="3" t="s">
        <v>1501</v>
      </c>
      <c r="F49" s="2">
        <v>12</v>
      </c>
      <c r="G49" s="47">
        <v>110.4</v>
      </c>
      <c r="H49" s="47">
        <v>185.7</v>
      </c>
      <c r="I49" s="93"/>
    </row>
    <row r="50" spans="1:9" s="92" customFormat="1" ht="15.75" customHeight="1" x14ac:dyDescent="0.2">
      <c r="A50" s="202">
        <v>221384</v>
      </c>
      <c r="B50" s="2">
        <v>8699290046366</v>
      </c>
      <c r="C50" s="42" t="s">
        <v>1502</v>
      </c>
      <c r="D50" s="2" t="s">
        <v>1502</v>
      </c>
      <c r="E50" s="3" t="s">
        <v>1503</v>
      </c>
      <c r="F50" s="2">
        <v>12</v>
      </c>
      <c r="G50" s="47">
        <v>110.4</v>
      </c>
      <c r="H50" s="47">
        <v>185.7</v>
      </c>
      <c r="I50" s="93"/>
    </row>
    <row r="51" spans="1:9" s="92" customFormat="1" ht="15.75" customHeight="1" x14ac:dyDescent="0.2">
      <c r="A51" s="202">
        <v>221383</v>
      </c>
      <c r="B51" s="2">
        <v>8699290046342</v>
      </c>
      <c r="C51" s="42" t="s">
        <v>1504</v>
      </c>
      <c r="D51" s="2" t="s">
        <v>1504</v>
      </c>
      <c r="E51" s="3" t="s">
        <v>1505</v>
      </c>
      <c r="F51" s="2">
        <v>12</v>
      </c>
      <c r="G51" s="47">
        <v>110.4</v>
      </c>
      <c r="H51" s="47">
        <v>185.7</v>
      </c>
      <c r="I51" s="93"/>
    </row>
    <row r="52" spans="1:9" s="92" customFormat="1" ht="6.75" customHeight="1" x14ac:dyDescent="0.2">
      <c r="A52" s="202"/>
      <c r="B52" s="2"/>
      <c r="C52" s="2"/>
      <c r="D52" s="2"/>
      <c r="E52" s="3"/>
      <c r="F52" s="2"/>
      <c r="G52" s="203"/>
      <c r="H52" s="203"/>
    </row>
    <row r="53" spans="1:9" ht="15.75" customHeight="1" x14ac:dyDescent="0.2">
      <c r="A53" s="202"/>
      <c r="B53" s="197" t="s">
        <v>1506</v>
      </c>
      <c r="C53" s="204"/>
      <c r="D53" s="204"/>
      <c r="E53" s="199"/>
      <c r="F53" s="200"/>
      <c r="G53" s="205"/>
      <c r="H53" s="205"/>
    </row>
    <row r="54" spans="1:9" s="92" customFormat="1" ht="15.75" customHeight="1" x14ac:dyDescent="0.2">
      <c r="A54" s="202">
        <v>221380</v>
      </c>
      <c r="B54" s="2">
        <v>3026981890918</v>
      </c>
      <c r="C54" s="29">
        <v>2189091</v>
      </c>
      <c r="D54" s="2" t="s">
        <v>1507</v>
      </c>
      <c r="E54" s="3" t="s">
        <v>1509</v>
      </c>
      <c r="F54" s="2">
        <v>12</v>
      </c>
      <c r="G54" s="47">
        <v>92</v>
      </c>
      <c r="H54" s="47">
        <v>155</v>
      </c>
      <c r="I54" s="93"/>
    </row>
    <row r="55" spans="1:9" s="92" customFormat="1" ht="15.75" customHeight="1" x14ac:dyDescent="0.2">
      <c r="A55" s="202">
        <v>221379</v>
      </c>
      <c r="B55" s="2">
        <v>3026981890703</v>
      </c>
      <c r="C55" s="29">
        <v>2189070</v>
      </c>
      <c r="D55" s="2" t="s">
        <v>1508</v>
      </c>
      <c r="E55" s="3" t="s">
        <v>1510</v>
      </c>
      <c r="F55" s="2">
        <v>12</v>
      </c>
      <c r="G55" s="47">
        <v>92</v>
      </c>
      <c r="H55" s="47">
        <v>155</v>
      </c>
      <c r="I55" s="93"/>
    </row>
    <row r="56" spans="1:9" s="92" customFormat="1" ht="15.75" customHeight="1" x14ac:dyDescent="0.2">
      <c r="A56" s="202"/>
      <c r="B56" s="2"/>
      <c r="C56" s="2"/>
      <c r="D56" s="2"/>
      <c r="E56" s="3"/>
      <c r="F56" s="2"/>
      <c r="G56" s="207"/>
      <c r="H56" s="207"/>
    </row>
    <row r="57" spans="1:9" s="92" customFormat="1" ht="15.75" customHeight="1" x14ac:dyDescent="0.2">
      <c r="A57" s="202"/>
      <c r="B57" s="197" t="s">
        <v>673</v>
      </c>
      <c r="C57" s="204"/>
      <c r="D57" s="204"/>
      <c r="E57" s="199"/>
      <c r="F57" s="200"/>
      <c r="G57" s="205"/>
      <c r="H57" s="205"/>
    </row>
    <row r="58" spans="1:9" s="92" customFormat="1" ht="15.75" customHeight="1" x14ac:dyDescent="0.2">
      <c r="A58" s="202">
        <v>179307</v>
      </c>
      <c r="B58" s="2">
        <v>3026980885489</v>
      </c>
      <c r="C58" s="29">
        <v>2088548</v>
      </c>
      <c r="D58" s="2" t="s">
        <v>936</v>
      </c>
      <c r="E58" s="3" t="s">
        <v>669</v>
      </c>
      <c r="F58" s="2">
        <v>12</v>
      </c>
      <c r="G58" s="47">
        <v>33.1</v>
      </c>
      <c r="H58" s="47">
        <v>55.2</v>
      </c>
      <c r="I58" s="93"/>
    </row>
    <row r="59" spans="1:9" s="92" customFormat="1" ht="15.75" customHeight="1" x14ac:dyDescent="0.2">
      <c r="A59" s="202">
        <v>179309</v>
      </c>
      <c r="B59" s="2">
        <v>3026980885502</v>
      </c>
      <c r="C59" s="29">
        <v>2088550</v>
      </c>
      <c r="D59" s="2" t="s">
        <v>937</v>
      </c>
      <c r="E59" s="3" t="s">
        <v>670</v>
      </c>
      <c r="F59" s="2">
        <v>12</v>
      </c>
      <c r="G59" s="47">
        <v>33.1</v>
      </c>
      <c r="H59" s="47">
        <v>55.2</v>
      </c>
      <c r="I59" s="93"/>
    </row>
    <row r="60" spans="1:9" s="92" customFormat="1" ht="15.75" customHeight="1" x14ac:dyDescent="0.2">
      <c r="A60" s="202">
        <v>179311</v>
      </c>
      <c r="B60" s="2">
        <v>3026980890926</v>
      </c>
      <c r="C60" s="29">
        <v>2089092</v>
      </c>
      <c r="D60" s="2" t="s">
        <v>938</v>
      </c>
      <c r="E60" s="3" t="s">
        <v>671</v>
      </c>
      <c r="F60" s="2">
        <v>12</v>
      </c>
      <c r="G60" s="47">
        <v>33.1</v>
      </c>
      <c r="H60" s="47">
        <v>55.2</v>
      </c>
      <c r="I60" s="93"/>
    </row>
    <row r="61" spans="1:9" s="92" customFormat="1" ht="15.75" customHeight="1" x14ac:dyDescent="0.2">
      <c r="A61" s="202">
        <v>179313</v>
      </c>
      <c r="B61" s="2">
        <v>3026980890940</v>
      </c>
      <c r="C61" s="29">
        <v>2089094</v>
      </c>
      <c r="D61" s="2" t="s">
        <v>939</v>
      </c>
      <c r="E61" s="3" t="s">
        <v>672</v>
      </c>
      <c r="F61" s="2">
        <v>12</v>
      </c>
      <c r="G61" s="47">
        <v>33.1</v>
      </c>
      <c r="H61" s="47">
        <v>55.2</v>
      </c>
      <c r="I61" s="93"/>
    </row>
    <row r="62" spans="1:9" s="92" customFormat="1" ht="15.75" customHeight="1" x14ac:dyDescent="0.2">
      <c r="A62" s="202"/>
      <c r="B62" s="2"/>
      <c r="C62" s="2"/>
      <c r="D62" s="2"/>
      <c r="E62" s="3"/>
      <c r="F62" s="2"/>
      <c r="G62" s="207"/>
      <c r="H62" s="207"/>
    </row>
    <row r="63" spans="1:9" s="92" customFormat="1" ht="15.75" customHeight="1" x14ac:dyDescent="0.2">
      <c r="A63" s="202"/>
      <c r="B63" s="197" t="s">
        <v>682</v>
      </c>
      <c r="C63" s="204"/>
      <c r="D63" s="204"/>
      <c r="E63" s="199"/>
      <c r="F63" s="200"/>
      <c r="G63" s="205"/>
      <c r="H63" s="205"/>
    </row>
    <row r="64" spans="1:9" s="92" customFormat="1" ht="15.75" customHeight="1" x14ac:dyDescent="0.2">
      <c r="A64" s="202">
        <v>181925</v>
      </c>
      <c r="B64" s="2">
        <v>8699290045253</v>
      </c>
      <c r="C64" s="42" t="s">
        <v>674</v>
      </c>
      <c r="D64" s="2" t="s">
        <v>674</v>
      </c>
      <c r="E64" s="3" t="s">
        <v>675</v>
      </c>
      <c r="F64" s="2">
        <v>12</v>
      </c>
      <c r="G64" s="47">
        <v>47.7</v>
      </c>
      <c r="H64" s="47">
        <v>78.800000000000011</v>
      </c>
      <c r="I64" s="151"/>
    </row>
    <row r="65" spans="1:9" s="92" customFormat="1" ht="15.75" customHeight="1" x14ac:dyDescent="0.2">
      <c r="A65" s="202">
        <v>181927</v>
      </c>
      <c r="B65" s="2">
        <v>8699290045277</v>
      </c>
      <c r="C65" s="42" t="s">
        <v>676</v>
      </c>
      <c r="D65" s="2" t="s">
        <v>676</v>
      </c>
      <c r="E65" s="3" t="s">
        <v>677</v>
      </c>
      <c r="F65" s="2">
        <v>12</v>
      </c>
      <c r="G65" s="47">
        <v>47.7</v>
      </c>
      <c r="H65" s="47">
        <v>78.800000000000011</v>
      </c>
      <c r="I65" s="151"/>
    </row>
    <row r="66" spans="1:9" s="92" customFormat="1" ht="15.75" customHeight="1" x14ac:dyDescent="0.2">
      <c r="A66" s="202">
        <v>181928</v>
      </c>
      <c r="B66" s="2">
        <v>8699290045291</v>
      </c>
      <c r="C66" s="42" t="s">
        <v>678</v>
      </c>
      <c r="D66" s="2" t="s">
        <v>678</v>
      </c>
      <c r="E66" s="3" t="s">
        <v>679</v>
      </c>
      <c r="F66" s="2">
        <v>12</v>
      </c>
      <c r="G66" s="47">
        <v>47.7</v>
      </c>
      <c r="H66" s="47">
        <v>78.800000000000011</v>
      </c>
      <c r="I66" s="93"/>
    </row>
    <row r="67" spans="1:9" s="92" customFormat="1" ht="15.75" customHeight="1" x14ac:dyDescent="0.2">
      <c r="A67" s="202">
        <v>181926</v>
      </c>
      <c r="B67" s="2">
        <v>8699290045314</v>
      </c>
      <c r="C67" s="42" t="s">
        <v>680</v>
      </c>
      <c r="D67" s="2" t="s">
        <v>680</v>
      </c>
      <c r="E67" s="3" t="s">
        <v>681</v>
      </c>
      <c r="F67" s="2">
        <v>12</v>
      </c>
      <c r="G67" s="47">
        <v>47.7</v>
      </c>
      <c r="H67" s="47">
        <v>78.800000000000011</v>
      </c>
      <c r="I67" s="151"/>
    </row>
    <row r="68" spans="1:9" s="92" customFormat="1" ht="15.75" customHeight="1" x14ac:dyDescent="0.2">
      <c r="A68" s="202"/>
      <c r="B68" s="2"/>
      <c r="C68" s="2"/>
      <c r="D68" s="2"/>
      <c r="E68" s="3"/>
      <c r="F68" s="2"/>
      <c r="G68" s="207"/>
      <c r="H68" s="207"/>
    </row>
    <row r="69" spans="1:9" s="92" customFormat="1" ht="15.75" customHeight="1" x14ac:dyDescent="0.2">
      <c r="A69" s="202"/>
      <c r="B69" s="197" t="s">
        <v>835</v>
      </c>
      <c r="C69" s="204"/>
      <c r="D69" s="204"/>
      <c r="E69" s="199"/>
      <c r="F69" s="200"/>
      <c r="G69" s="205"/>
      <c r="H69" s="205"/>
    </row>
    <row r="70" spans="1:9" s="92" customFormat="1" ht="15.75" customHeight="1" x14ac:dyDescent="0.2">
      <c r="A70" s="202">
        <v>195526</v>
      </c>
      <c r="B70" s="2">
        <v>8699290045666</v>
      </c>
      <c r="C70" s="42" t="s">
        <v>836</v>
      </c>
      <c r="D70" s="2" t="s">
        <v>836</v>
      </c>
      <c r="E70" s="3" t="s">
        <v>838</v>
      </c>
      <c r="F70" s="2">
        <v>12</v>
      </c>
      <c r="G70" s="47">
        <v>78.5</v>
      </c>
      <c r="H70" s="47">
        <v>132</v>
      </c>
      <c r="I70" s="151"/>
    </row>
    <row r="71" spans="1:9" s="92" customFormat="1" ht="15.75" customHeight="1" x14ac:dyDescent="0.2">
      <c r="A71" s="202">
        <v>206577</v>
      </c>
      <c r="B71" s="2">
        <v>8699290045727</v>
      </c>
      <c r="C71" s="42" t="s">
        <v>837</v>
      </c>
      <c r="D71" s="2" t="s">
        <v>837</v>
      </c>
      <c r="E71" s="3" t="s">
        <v>839</v>
      </c>
      <c r="F71" s="2">
        <v>12</v>
      </c>
      <c r="G71" s="47">
        <v>78.5</v>
      </c>
      <c r="H71" s="47">
        <v>132</v>
      </c>
      <c r="I71" s="93"/>
    </row>
    <row r="72" spans="1:9" s="92" customFormat="1" ht="15.75" customHeight="1" x14ac:dyDescent="0.2">
      <c r="A72" s="202"/>
      <c r="B72" s="2"/>
      <c r="C72" s="2"/>
      <c r="D72" s="2"/>
      <c r="E72" s="3"/>
      <c r="F72" s="2"/>
      <c r="G72" s="207"/>
      <c r="H72" s="207"/>
    </row>
    <row r="73" spans="1:9" s="92" customFormat="1" ht="15.75" customHeight="1" x14ac:dyDescent="0.2">
      <c r="A73" s="202"/>
      <c r="B73" s="197" t="s">
        <v>683</v>
      </c>
      <c r="C73" s="204"/>
      <c r="D73" s="204"/>
      <c r="E73" s="199"/>
      <c r="F73" s="200"/>
      <c r="G73" s="205"/>
      <c r="H73" s="205"/>
    </row>
    <row r="74" spans="1:9" s="92" customFormat="1" ht="15.75" customHeight="1" x14ac:dyDescent="0.2">
      <c r="A74" s="202">
        <v>179315</v>
      </c>
      <c r="B74" s="2">
        <v>3026981830570</v>
      </c>
      <c r="C74" s="42" t="s">
        <v>1019</v>
      </c>
      <c r="D74" s="42" t="s">
        <v>1019</v>
      </c>
      <c r="E74" s="3" t="s">
        <v>684</v>
      </c>
      <c r="F74" s="2">
        <v>12</v>
      </c>
      <c r="G74" s="47">
        <v>51.6</v>
      </c>
      <c r="H74" s="47">
        <v>85.6</v>
      </c>
      <c r="I74" s="93"/>
    </row>
    <row r="75" spans="1:9" s="92" customFormat="1" ht="15.75" customHeight="1" x14ac:dyDescent="0.2">
      <c r="A75" s="202">
        <v>179317</v>
      </c>
      <c r="B75" s="2">
        <v>3026981830556</v>
      </c>
      <c r="C75" s="42" t="s">
        <v>1020</v>
      </c>
      <c r="D75" s="42" t="s">
        <v>1020</v>
      </c>
      <c r="E75" s="3" t="s">
        <v>685</v>
      </c>
      <c r="F75" s="2">
        <v>12</v>
      </c>
      <c r="G75" s="47">
        <v>51.6</v>
      </c>
      <c r="H75" s="47">
        <v>85.6</v>
      </c>
      <c r="I75" s="93"/>
    </row>
    <row r="76" spans="1:9" s="92" customFormat="1" ht="15.75" customHeight="1" x14ac:dyDescent="0.2">
      <c r="A76" s="202">
        <v>179319</v>
      </c>
      <c r="B76" s="2">
        <v>3026981830563</v>
      </c>
      <c r="C76" s="42" t="s">
        <v>1021</v>
      </c>
      <c r="D76" s="42" t="s">
        <v>1021</v>
      </c>
      <c r="E76" s="3" t="s">
        <v>686</v>
      </c>
      <c r="F76" s="2">
        <v>12</v>
      </c>
      <c r="G76" s="47">
        <v>51.6</v>
      </c>
      <c r="H76" s="47">
        <v>85.6</v>
      </c>
      <c r="I76" s="93"/>
    </row>
    <row r="77" spans="1:9" s="92" customFormat="1" ht="15.75" customHeight="1" x14ac:dyDescent="0.2">
      <c r="A77" s="202">
        <v>179321</v>
      </c>
      <c r="B77" s="2">
        <v>3026981830549</v>
      </c>
      <c r="C77" s="42" t="s">
        <v>1022</v>
      </c>
      <c r="D77" s="42" t="s">
        <v>1022</v>
      </c>
      <c r="E77" s="3" t="s">
        <v>687</v>
      </c>
      <c r="F77" s="2">
        <v>12</v>
      </c>
      <c r="G77" s="47">
        <v>51.6</v>
      </c>
      <c r="H77" s="47">
        <v>85.6</v>
      </c>
      <c r="I77" s="93"/>
    </row>
    <row r="78" spans="1:9" s="92" customFormat="1" ht="15.75" customHeight="1" x14ac:dyDescent="0.2">
      <c r="A78" s="202"/>
      <c r="B78" s="2"/>
      <c r="C78" s="2"/>
      <c r="D78" s="2"/>
      <c r="E78" s="3"/>
      <c r="F78" s="2"/>
      <c r="G78" s="207"/>
      <c r="H78" s="207"/>
    </row>
    <row r="79" spans="1:9" s="92" customFormat="1" ht="15.75" customHeight="1" x14ac:dyDescent="0.2">
      <c r="A79" s="202"/>
      <c r="B79" s="197" t="s">
        <v>1511</v>
      </c>
      <c r="C79" s="204"/>
      <c r="D79" s="204"/>
      <c r="E79" s="199"/>
      <c r="F79" s="200"/>
      <c r="G79" s="205"/>
      <c r="H79" s="205"/>
    </row>
    <row r="80" spans="1:9" s="92" customFormat="1" ht="15.75" customHeight="1" x14ac:dyDescent="0.2">
      <c r="A80" s="202">
        <v>221385</v>
      </c>
      <c r="B80" s="2">
        <v>8699290046311</v>
      </c>
      <c r="C80" s="42" t="s">
        <v>1512</v>
      </c>
      <c r="D80" s="42" t="s">
        <v>1512</v>
      </c>
      <c r="E80" s="3" t="s">
        <v>1515</v>
      </c>
      <c r="F80" s="2">
        <v>12</v>
      </c>
      <c r="G80" s="47">
        <v>98</v>
      </c>
      <c r="H80" s="47">
        <v>165</v>
      </c>
      <c r="I80" s="93"/>
    </row>
    <row r="81" spans="1:9" s="92" customFormat="1" ht="15.75" customHeight="1" x14ac:dyDescent="0.2">
      <c r="A81" s="202">
        <v>221386</v>
      </c>
      <c r="B81" s="2">
        <v>8699290046328</v>
      </c>
      <c r="C81" s="42" t="s">
        <v>1513</v>
      </c>
      <c r="D81" s="42" t="s">
        <v>1513</v>
      </c>
      <c r="E81" s="3" t="s">
        <v>1514</v>
      </c>
      <c r="F81" s="2">
        <v>12</v>
      </c>
      <c r="G81" s="47">
        <v>98</v>
      </c>
      <c r="H81" s="47">
        <v>165</v>
      </c>
      <c r="I81" s="93"/>
    </row>
    <row r="82" spans="1:9" s="92" customFormat="1" ht="15.75" customHeight="1" x14ac:dyDescent="0.2">
      <c r="A82" s="202"/>
      <c r="B82" s="2"/>
      <c r="C82" s="2"/>
      <c r="D82" s="2"/>
      <c r="E82" s="3"/>
      <c r="F82" s="2"/>
      <c r="G82" s="207"/>
      <c r="H82" s="207"/>
    </row>
    <row r="83" spans="1:9" ht="12.75" x14ac:dyDescent="0.2">
      <c r="A83" s="202"/>
      <c r="B83" s="197" t="s">
        <v>390</v>
      </c>
      <c r="C83" s="204"/>
      <c r="D83" s="204"/>
      <c r="E83" s="199"/>
      <c r="F83" s="200"/>
      <c r="G83" s="205"/>
      <c r="H83" s="205"/>
      <c r="I83" s="162"/>
    </row>
    <row r="84" spans="1:9" ht="15.75" customHeight="1" x14ac:dyDescent="0.2">
      <c r="A84" s="202">
        <v>35227</v>
      </c>
      <c r="B84" s="2">
        <v>4006856502961</v>
      </c>
      <c r="C84" s="29">
        <v>1904841</v>
      </c>
      <c r="D84" s="2" t="s">
        <v>940</v>
      </c>
      <c r="E84" s="3" t="s">
        <v>391</v>
      </c>
      <c r="F84" s="2">
        <v>10</v>
      </c>
      <c r="G84" s="47">
        <v>207</v>
      </c>
      <c r="H84" s="47">
        <v>350</v>
      </c>
      <c r="I84" s="93"/>
    </row>
    <row r="85" spans="1:9" ht="15.75" customHeight="1" x14ac:dyDescent="0.2">
      <c r="A85" s="202">
        <v>184555</v>
      </c>
      <c r="B85" s="2">
        <v>3026981138881</v>
      </c>
      <c r="C85" s="29">
        <v>2113888</v>
      </c>
      <c r="D85" s="2" t="s">
        <v>941</v>
      </c>
      <c r="E85" s="3" t="s">
        <v>760</v>
      </c>
      <c r="F85" s="2">
        <v>10</v>
      </c>
      <c r="G85" s="47">
        <v>207</v>
      </c>
      <c r="H85" s="47">
        <v>350</v>
      </c>
      <c r="I85" s="93"/>
    </row>
    <row r="86" spans="1:9" ht="15.75" customHeight="1" x14ac:dyDescent="0.2">
      <c r="A86" s="202">
        <v>184554</v>
      </c>
      <c r="B86" s="2">
        <v>3026981138904</v>
      </c>
      <c r="C86" s="29">
        <v>2113890</v>
      </c>
      <c r="D86" s="2" t="s">
        <v>942</v>
      </c>
      <c r="E86" s="3" t="s">
        <v>761</v>
      </c>
      <c r="F86" s="2">
        <v>10</v>
      </c>
      <c r="G86" s="47">
        <v>207</v>
      </c>
      <c r="H86" s="47">
        <v>350</v>
      </c>
      <c r="I86" s="93"/>
    </row>
    <row r="87" spans="1:9" x14ac:dyDescent="0.2">
      <c r="A87" s="202"/>
      <c r="B87" s="2"/>
      <c r="C87" s="2"/>
      <c r="D87" s="2"/>
      <c r="E87" s="9"/>
      <c r="F87" s="29"/>
      <c r="G87" s="203"/>
      <c r="H87" s="203"/>
    </row>
    <row r="88" spans="1:9" ht="12.75" x14ac:dyDescent="0.2">
      <c r="A88" s="202"/>
      <c r="B88" s="197" t="s">
        <v>408</v>
      </c>
      <c r="C88" s="204"/>
      <c r="D88" s="204"/>
      <c r="E88" s="199"/>
      <c r="F88" s="200"/>
      <c r="G88" s="205"/>
      <c r="H88" s="205"/>
    </row>
    <row r="89" spans="1:9" ht="15.75" customHeight="1" x14ac:dyDescent="0.2">
      <c r="A89" s="202">
        <v>57099</v>
      </c>
      <c r="B89" s="2">
        <v>4006856501902</v>
      </c>
      <c r="C89" s="29">
        <v>1904729</v>
      </c>
      <c r="D89" s="2" t="s">
        <v>943</v>
      </c>
      <c r="E89" s="3" t="s">
        <v>392</v>
      </c>
      <c r="F89" s="2">
        <v>10</v>
      </c>
      <c r="G89" s="47">
        <v>213</v>
      </c>
      <c r="H89" s="47">
        <v>357</v>
      </c>
      <c r="I89" s="93"/>
    </row>
    <row r="90" spans="1:9" ht="8.25" customHeight="1" x14ac:dyDescent="0.2">
      <c r="A90" s="202"/>
      <c r="B90" s="2"/>
      <c r="C90" s="2"/>
      <c r="D90" s="2"/>
      <c r="E90" s="9"/>
      <c r="F90" s="29"/>
      <c r="G90" s="203"/>
      <c r="H90" s="203"/>
    </row>
    <row r="91" spans="1:9" ht="12.75" x14ac:dyDescent="0.2">
      <c r="A91" s="202"/>
      <c r="B91" s="197" t="s">
        <v>762</v>
      </c>
      <c r="C91" s="204"/>
      <c r="D91" s="204"/>
      <c r="E91" s="199"/>
      <c r="F91" s="200"/>
      <c r="G91" s="205"/>
      <c r="H91" s="205"/>
    </row>
    <row r="92" spans="1:9" ht="15.75" customHeight="1" x14ac:dyDescent="0.2">
      <c r="A92" s="202">
        <v>82402</v>
      </c>
      <c r="B92" s="2">
        <v>3501178523058</v>
      </c>
      <c r="C92" s="29">
        <v>2186325</v>
      </c>
      <c r="D92" s="2" t="s">
        <v>944</v>
      </c>
      <c r="E92" s="3" t="s">
        <v>393</v>
      </c>
      <c r="F92" s="2">
        <v>12</v>
      </c>
      <c r="G92" s="47">
        <v>359</v>
      </c>
      <c r="H92" s="47">
        <v>603</v>
      </c>
    </row>
    <row r="93" spans="1:9" ht="15" customHeight="1" x14ac:dyDescent="0.2">
      <c r="A93" s="202">
        <v>82403</v>
      </c>
      <c r="B93" s="2">
        <v>3501178523072</v>
      </c>
      <c r="C93" s="29">
        <v>2186326</v>
      </c>
      <c r="D93" s="2" t="s">
        <v>945</v>
      </c>
      <c r="E93" s="3" t="s">
        <v>394</v>
      </c>
      <c r="F93" s="2">
        <v>12</v>
      </c>
      <c r="G93" s="47">
        <v>359</v>
      </c>
      <c r="H93" s="47">
        <v>603</v>
      </c>
    </row>
    <row r="94" spans="1:9" ht="11.25" customHeight="1" x14ac:dyDescent="0.2">
      <c r="A94" s="202"/>
      <c r="B94" s="2"/>
      <c r="C94" s="2"/>
      <c r="D94" s="2"/>
      <c r="E94" s="3"/>
      <c r="F94" s="2"/>
      <c r="G94" s="47"/>
      <c r="H94" s="47"/>
    </row>
    <row r="95" spans="1:9" s="92" customFormat="1" ht="15" customHeight="1" x14ac:dyDescent="0.2">
      <c r="A95" s="202">
        <v>203515</v>
      </c>
      <c r="B95" s="140">
        <v>4895151559004</v>
      </c>
      <c r="C95" s="144">
        <v>2164105</v>
      </c>
      <c r="D95" s="2" t="s">
        <v>946</v>
      </c>
      <c r="E95" s="143" t="s">
        <v>881</v>
      </c>
      <c r="F95" s="140">
        <v>12</v>
      </c>
      <c r="G95" s="47">
        <v>359</v>
      </c>
      <c r="H95" s="47">
        <v>603</v>
      </c>
    </row>
    <row r="96" spans="1:9" s="92" customFormat="1" ht="15" customHeight="1" x14ac:dyDescent="0.2">
      <c r="A96" s="202">
        <v>203516</v>
      </c>
      <c r="B96" s="140">
        <v>4895151558991</v>
      </c>
      <c r="C96" s="144">
        <v>2164106</v>
      </c>
      <c r="D96" s="2" t="s">
        <v>947</v>
      </c>
      <c r="E96" s="143" t="s">
        <v>882</v>
      </c>
      <c r="F96" s="140">
        <v>12</v>
      </c>
      <c r="G96" s="47">
        <v>359</v>
      </c>
      <c r="H96" s="47">
        <v>603</v>
      </c>
    </row>
    <row r="97" spans="1:9" s="92" customFormat="1" ht="15" customHeight="1" x14ac:dyDescent="0.2">
      <c r="A97" s="202">
        <v>203525</v>
      </c>
      <c r="B97" s="140">
        <v>4895151559011</v>
      </c>
      <c r="C97" s="144">
        <v>2164107</v>
      </c>
      <c r="D97" s="2" t="s">
        <v>948</v>
      </c>
      <c r="E97" s="143" t="s">
        <v>883</v>
      </c>
      <c r="F97" s="140">
        <v>12</v>
      </c>
      <c r="G97" s="47">
        <v>359</v>
      </c>
      <c r="H97" s="47">
        <v>603</v>
      </c>
    </row>
    <row r="98" spans="1:9" x14ac:dyDescent="0.2">
      <c r="A98" s="202"/>
      <c r="B98" s="2"/>
      <c r="C98" s="2"/>
      <c r="D98" s="2"/>
      <c r="E98" s="9"/>
      <c r="F98" s="29"/>
      <c r="G98" s="203"/>
      <c r="H98" s="203"/>
    </row>
    <row r="99" spans="1:9" ht="12.75" x14ac:dyDescent="0.2">
      <c r="A99" s="202"/>
      <c r="B99" s="197" t="s">
        <v>409</v>
      </c>
      <c r="C99" s="204"/>
      <c r="D99" s="204"/>
      <c r="E99" s="199"/>
      <c r="F99" s="200"/>
      <c r="G99" s="205"/>
      <c r="H99" s="205"/>
    </row>
    <row r="100" spans="1:9" ht="15.75" customHeight="1" x14ac:dyDescent="0.2">
      <c r="A100" s="202">
        <v>82404</v>
      </c>
      <c r="B100" s="2">
        <v>3501179044439</v>
      </c>
      <c r="C100" s="29">
        <v>1904443</v>
      </c>
      <c r="D100" s="2" t="s">
        <v>949</v>
      </c>
      <c r="E100" s="3" t="s">
        <v>395</v>
      </c>
      <c r="F100" s="2">
        <v>1</v>
      </c>
      <c r="G100" s="47">
        <v>769</v>
      </c>
      <c r="H100" s="47">
        <v>1289</v>
      </c>
      <c r="I100" s="93"/>
    </row>
    <row r="101" spans="1:9" ht="15.75" customHeight="1" x14ac:dyDescent="0.2">
      <c r="A101" s="202">
        <v>82405</v>
      </c>
      <c r="B101" s="2">
        <v>3501179044422</v>
      </c>
      <c r="C101" s="29">
        <v>1904442</v>
      </c>
      <c r="D101" s="2" t="s">
        <v>950</v>
      </c>
      <c r="E101" s="3" t="s">
        <v>396</v>
      </c>
      <c r="F101" s="2">
        <v>1</v>
      </c>
      <c r="G101" s="47">
        <v>769</v>
      </c>
      <c r="H101" s="47">
        <v>1289</v>
      </c>
      <c r="I101" s="93"/>
    </row>
    <row r="102" spans="1:9" ht="6.75" customHeight="1" x14ac:dyDescent="0.2">
      <c r="A102" s="202"/>
      <c r="B102" s="2"/>
      <c r="C102" s="29"/>
      <c r="D102" s="2"/>
      <c r="E102" s="3"/>
      <c r="F102" s="2"/>
      <c r="G102" s="47"/>
      <c r="H102" s="47"/>
      <c r="I102" s="93"/>
    </row>
    <row r="103" spans="1:9" ht="15.75" customHeight="1" x14ac:dyDescent="0.2">
      <c r="A103" s="202">
        <v>82406</v>
      </c>
      <c r="B103" s="2">
        <v>3501179044453</v>
      </c>
      <c r="C103" s="29">
        <v>1904445</v>
      </c>
      <c r="D103" s="2" t="s">
        <v>951</v>
      </c>
      <c r="E103" s="3" t="s">
        <v>397</v>
      </c>
      <c r="F103" s="2">
        <v>1</v>
      </c>
      <c r="G103" s="47">
        <v>769</v>
      </c>
      <c r="H103" s="47">
        <v>1289</v>
      </c>
      <c r="I103" s="93"/>
    </row>
    <row r="104" spans="1:9" ht="15.75" customHeight="1" x14ac:dyDescent="0.2">
      <c r="A104" s="202">
        <v>82407</v>
      </c>
      <c r="B104" s="2">
        <v>3501179044446</v>
      </c>
      <c r="C104" s="29">
        <v>1904444</v>
      </c>
      <c r="D104" s="2" t="s">
        <v>952</v>
      </c>
      <c r="E104" s="3" t="s">
        <v>398</v>
      </c>
      <c r="F104" s="2">
        <v>1</v>
      </c>
      <c r="G104" s="47">
        <v>769</v>
      </c>
      <c r="H104" s="47">
        <v>1289</v>
      </c>
      <c r="I104" s="93"/>
    </row>
    <row r="105" spans="1:9" ht="6.75" customHeight="1" x14ac:dyDescent="0.2">
      <c r="A105" s="202"/>
      <c r="B105" s="2"/>
      <c r="C105" s="29"/>
      <c r="D105" s="2"/>
      <c r="E105" s="3"/>
      <c r="F105" s="2"/>
      <c r="G105" s="47"/>
      <c r="H105" s="47"/>
      <c r="I105" s="93"/>
    </row>
    <row r="106" spans="1:9" ht="15.75" customHeight="1" x14ac:dyDescent="0.2">
      <c r="A106" s="202">
        <v>184556</v>
      </c>
      <c r="B106" s="2">
        <v>3026981142642</v>
      </c>
      <c r="C106" s="29">
        <v>2114264</v>
      </c>
      <c r="D106" s="2" t="s">
        <v>953</v>
      </c>
      <c r="E106" s="3" t="s">
        <v>763</v>
      </c>
      <c r="F106" s="2">
        <v>1</v>
      </c>
      <c r="G106" s="47">
        <v>769</v>
      </c>
      <c r="H106" s="47">
        <v>1289</v>
      </c>
      <c r="I106" s="93"/>
    </row>
    <row r="107" spans="1:9" ht="15.75" customHeight="1" x14ac:dyDescent="0.2">
      <c r="A107" s="202">
        <v>184557</v>
      </c>
      <c r="B107" s="2">
        <v>3026981142659</v>
      </c>
      <c r="C107" s="29">
        <v>2114265</v>
      </c>
      <c r="D107" s="2" t="s">
        <v>954</v>
      </c>
      <c r="E107" s="3" t="s">
        <v>764</v>
      </c>
      <c r="F107" s="2">
        <v>1</v>
      </c>
      <c r="G107" s="47">
        <v>769</v>
      </c>
      <c r="H107" s="47">
        <v>1289</v>
      </c>
      <c r="I107" s="93"/>
    </row>
    <row r="108" spans="1:9" ht="9" customHeight="1" x14ac:dyDescent="0.2">
      <c r="A108" s="202"/>
      <c r="B108" s="2"/>
      <c r="C108" s="2"/>
      <c r="D108" s="2"/>
      <c r="E108" s="3"/>
      <c r="F108" s="2"/>
      <c r="G108" s="207"/>
      <c r="H108" s="207"/>
    </row>
    <row r="109" spans="1:9" ht="15.75" customHeight="1" x14ac:dyDescent="0.2">
      <c r="A109" s="202">
        <v>184559</v>
      </c>
      <c r="B109" s="2">
        <v>3026981142666</v>
      </c>
      <c r="C109" s="29">
        <v>2114266</v>
      </c>
      <c r="D109" s="2" t="s">
        <v>956</v>
      </c>
      <c r="E109" s="3" t="s">
        <v>765</v>
      </c>
      <c r="F109" s="2">
        <v>1</v>
      </c>
      <c r="G109" s="47">
        <v>769</v>
      </c>
      <c r="H109" s="47">
        <v>1289</v>
      </c>
      <c r="I109" s="93"/>
    </row>
    <row r="110" spans="1:9" ht="15.75" customHeight="1" x14ac:dyDescent="0.2">
      <c r="A110" s="202">
        <v>184560</v>
      </c>
      <c r="B110" s="2">
        <v>3026981142673</v>
      </c>
      <c r="C110" s="29">
        <v>2114267</v>
      </c>
      <c r="D110" s="2" t="s">
        <v>957</v>
      </c>
      <c r="E110" s="3" t="s">
        <v>766</v>
      </c>
      <c r="F110" s="2">
        <v>1</v>
      </c>
      <c r="G110" s="47">
        <v>769</v>
      </c>
      <c r="H110" s="47">
        <v>1289</v>
      </c>
      <c r="I110" s="93"/>
    </row>
    <row r="111" spans="1:9" ht="9.75" customHeight="1" x14ac:dyDescent="0.2">
      <c r="A111" s="202"/>
      <c r="B111" s="2"/>
      <c r="C111" s="2"/>
      <c r="D111" s="2"/>
      <c r="E111" s="3"/>
      <c r="F111" s="2"/>
      <c r="G111" s="207"/>
      <c r="H111" s="207"/>
    </row>
    <row r="112" spans="1:9" ht="15.75" customHeight="1" x14ac:dyDescent="0.2">
      <c r="A112" s="202">
        <v>184562</v>
      </c>
      <c r="B112" s="2">
        <v>3026981142680</v>
      </c>
      <c r="C112" s="29">
        <v>2114268</v>
      </c>
      <c r="D112" s="2" t="s">
        <v>959</v>
      </c>
      <c r="E112" s="3" t="s">
        <v>767</v>
      </c>
      <c r="F112" s="2">
        <v>1</v>
      </c>
      <c r="G112" s="47">
        <v>769</v>
      </c>
      <c r="H112" s="47">
        <v>1289</v>
      </c>
      <c r="I112" s="93"/>
    </row>
    <row r="113" spans="1:9" ht="15.75" customHeight="1" x14ac:dyDescent="0.2">
      <c r="A113" s="202">
        <v>184563</v>
      </c>
      <c r="B113" s="2">
        <v>3026981142697</v>
      </c>
      <c r="C113" s="29">
        <v>2114269</v>
      </c>
      <c r="D113" s="2" t="s">
        <v>960</v>
      </c>
      <c r="E113" s="3" t="s">
        <v>768</v>
      </c>
      <c r="F113" s="2">
        <v>1</v>
      </c>
      <c r="G113" s="47">
        <v>769</v>
      </c>
      <c r="H113" s="47">
        <v>1289</v>
      </c>
      <c r="I113" s="93"/>
    </row>
    <row r="114" spans="1:9" ht="15.75" customHeight="1" x14ac:dyDescent="0.2">
      <c r="A114" s="202"/>
      <c r="B114" s="2"/>
      <c r="C114" s="2"/>
      <c r="D114" s="2"/>
      <c r="E114" s="3"/>
      <c r="F114" s="2"/>
      <c r="G114" s="207"/>
      <c r="H114" s="207"/>
    </row>
    <row r="115" spans="1:9" ht="12.75" x14ac:dyDescent="0.2">
      <c r="A115" s="202"/>
      <c r="B115" s="197" t="s">
        <v>1522</v>
      </c>
      <c r="C115" s="204"/>
      <c r="D115" s="204"/>
      <c r="E115" s="199"/>
      <c r="F115" s="200"/>
      <c r="G115" s="205"/>
      <c r="H115" s="205"/>
    </row>
    <row r="116" spans="1:9" ht="15.75" customHeight="1" x14ac:dyDescent="0.2">
      <c r="A116" s="202">
        <v>184558</v>
      </c>
      <c r="B116" s="2">
        <v>3026981142611</v>
      </c>
      <c r="C116" s="29">
        <v>2114261</v>
      </c>
      <c r="D116" s="2" t="s">
        <v>955</v>
      </c>
      <c r="E116" s="3" t="s">
        <v>1523</v>
      </c>
      <c r="F116" s="2">
        <v>1</v>
      </c>
      <c r="G116" s="47">
        <v>769</v>
      </c>
      <c r="H116" s="47">
        <v>1289</v>
      </c>
      <c r="I116" s="93"/>
    </row>
    <row r="117" spans="1:9" ht="15.75" customHeight="1" x14ac:dyDescent="0.2">
      <c r="A117" s="202">
        <v>193185</v>
      </c>
      <c r="B117" s="2">
        <v>3026981142628</v>
      </c>
      <c r="C117" s="29">
        <v>2114262</v>
      </c>
      <c r="D117" s="2" t="s">
        <v>958</v>
      </c>
      <c r="E117" s="3" t="s">
        <v>1524</v>
      </c>
      <c r="F117" s="2">
        <v>1</v>
      </c>
      <c r="G117" s="47">
        <v>769</v>
      </c>
      <c r="H117" s="47">
        <v>1289</v>
      </c>
      <c r="I117" s="93"/>
    </row>
    <row r="118" spans="1:9" ht="15.75" customHeight="1" x14ac:dyDescent="0.2">
      <c r="A118" s="202">
        <v>184564</v>
      </c>
      <c r="B118" s="2">
        <v>3026981142635</v>
      </c>
      <c r="C118" s="29">
        <v>2114263</v>
      </c>
      <c r="D118" s="2" t="s">
        <v>961</v>
      </c>
      <c r="E118" s="3" t="s">
        <v>1525</v>
      </c>
      <c r="F118" s="2">
        <v>1</v>
      </c>
      <c r="G118" s="47">
        <v>769</v>
      </c>
      <c r="H118" s="47">
        <v>1289</v>
      </c>
      <c r="I118" s="93"/>
    </row>
    <row r="119" spans="1:9" ht="15.75" customHeight="1" x14ac:dyDescent="0.2">
      <c r="A119" s="202">
        <v>231823</v>
      </c>
      <c r="B119" s="2">
        <v>3026981839122</v>
      </c>
      <c r="C119" s="29">
        <v>2183912</v>
      </c>
      <c r="D119" s="2" t="s">
        <v>1516</v>
      </c>
      <c r="E119" s="3" t="s">
        <v>1517</v>
      </c>
      <c r="F119" s="2">
        <v>1</v>
      </c>
      <c r="G119" s="47">
        <v>769</v>
      </c>
      <c r="H119" s="47">
        <v>1289</v>
      </c>
      <c r="I119" s="93"/>
    </row>
    <row r="120" spans="1:9" ht="15.75" customHeight="1" x14ac:dyDescent="0.2">
      <c r="A120" s="202">
        <v>231824</v>
      </c>
      <c r="B120" s="2">
        <v>3026981839115</v>
      </c>
      <c r="C120" s="29">
        <v>2183911</v>
      </c>
      <c r="D120" s="2" t="s">
        <v>1518</v>
      </c>
      <c r="E120" s="3" t="s">
        <v>1519</v>
      </c>
      <c r="F120" s="2">
        <v>1</v>
      </c>
      <c r="G120" s="47">
        <v>769</v>
      </c>
      <c r="H120" s="47">
        <v>1289</v>
      </c>
      <c r="I120" s="93"/>
    </row>
    <row r="121" spans="1:9" ht="15.75" customHeight="1" x14ac:dyDescent="0.2">
      <c r="A121" s="202">
        <v>231825</v>
      </c>
      <c r="B121" s="2">
        <v>3026981838903</v>
      </c>
      <c r="C121" s="29">
        <v>2183890</v>
      </c>
      <c r="D121" s="2" t="s">
        <v>1520</v>
      </c>
      <c r="E121" s="3" t="s">
        <v>1521</v>
      </c>
      <c r="F121" s="2">
        <v>1</v>
      </c>
      <c r="G121" s="47">
        <v>769</v>
      </c>
      <c r="H121" s="47">
        <v>1289</v>
      </c>
      <c r="I121" s="93"/>
    </row>
    <row r="122" spans="1:9" ht="15.75" customHeight="1" x14ac:dyDescent="0.2">
      <c r="A122" s="202"/>
      <c r="B122" s="2"/>
      <c r="C122" s="2"/>
      <c r="D122" s="2"/>
      <c r="E122" s="3"/>
      <c r="F122" s="2"/>
      <c r="G122" s="207"/>
      <c r="H122" s="207"/>
    </row>
    <row r="123" spans="1:9" ht="12.75" x14ac:dyDescent="0.2">
      <c r="A123" s="202"/>
      <c r="B123" s="197" t="s">
        <v>914</v>
      </c>
      <c r="C123" s="204"/>
      <c r="D123" s="204"/>
      <c r="E123" s="199"/>
      <c r="F123" s="200"/>
      <c r="G123" s="205"/>
      <c r="H123" s="205"/>
    </row>
    <row r="124" spans="1:9" s="92" customFormat="1" ht="15.75" customHeight="1" x14ac:dyDescent="0.2">
      <c r="A124" s="202">
        <v>203529</v>
      </c>
      <c r="B124" s="140">
        <v>4895151559028</v>
      </c>
      <c r="C124" s="144">
        <v>2164108</v>
      </c>
      <c r="D124" s="2" t="s">
        <v>962</v>
      </c>
      <c r="E124" s="143" t="s">
        <v>884</v>
      </c>
      <c r="F124" s="140">
        <v>1</v>
      </c>
      <c r="G124" s="47">
        <v>1422</v>
      </c>
      <c r="H124" s="47">
        <v>2404</v>
      </c>
    </row>
    <row r="125" spans="1:9" s="92" customFormat="1" ht="15.75" customHeight="1" x14ac:dyDescent="0.2">
      <c r="A125" s="202">
        <v>203530</v>
      </c>
      <c r="B125" s="140">
        <v>4895151559035</v>
      </c>
      <c r="C125" s="144">
        <v>2164109</v>
      </c>
      <c r="D125" s="2" t="s">
        <v>963</v>
      </c>
      <c r="E125" s="143" t="s">
        <v>885</v>
      </c>
      <c r="F125" s="140">
        <v>1</v>
      </c>
      <c r="G125" s="47">
        <v>1422</v>
      </c>
      <c r="H125" s="47">
        <v>2404</v>
      </c>
    </row>
    <row r="126" spans="1:9" ht="15.75" customHeight="1" x14ac:dyDescent="0.2">
      <c r="A126" s="202"/>
      <c r="B126" s="2"/>
      <c r="C126" s="2"/>
      <c r="D126" s="2"/>
      <c r="E126" s="3"/>
      <c r="F126" s="2"/>
      <c r="G126" s="207"/>
      <c r="H126" s="207"/>
    </row>
    <row r="127" spans="1:9" s="5" customFormat="1" ht="15" customHeight="1" x14ac:dyDescent="0.2">
      <c r="A127" s="202"/>
      <c r="B127" s="197" t="s">
        <v>410</v>
      </c>
      <c r="C127" s="204"/>
      <c r="D127" s="204"/>
      <c r="E127" s="199"/>
      <c r="F127" s="200"/>
      <c r="G127" s="205"/>
      <c r="H127" s="205"/>
    </row>
    <row r="128" spans="1:9" ht="15.75" customHeight="1" x14ac:dyDescent="0.2">
      <c r="A128" s="202">
        <v>49451</v>
      </c>
      <c r="B128" s="2">
        <v>3501179042558</v>
      </c>
      <c r="C128" s="29">
        <v>1904255</v>
      </c>
      <c r="D128" s="2" t="s">
        <v>964</v>
      </c>
      <c r="E128" s="3" t="s">
        <v>399</v>
      </c>
      <c r="F128" s="2">
        <v>1</v>
      </c>
      <c r="G128" s="47">
        <v>823</v>
      </c>
      <c r="H128" s="47">
        <v>1383</v>
      </c>
      <c r="I128" s="93"/>
    </row>
    <row r="129" spans="1:9" ht="15.75" customHeight="1" x14ac:dyDescent="0.2">
      <c r="A129" s="202">
        <v>49452</v>
      </c>
      <c r="B129" s="2">
        <v>3501179042565</v>
      </c>
      <c r="C129" s="29">
        <v>1904256</v>
      </c>
      <c r="D129" s="2" t="s">
        <v>965</v>
      </c>
      <c r="E129" s="3" t="s">
        <v>400</v>
      </c>
      <c r="F129" s="2">
        <v>1</v>
      </c>
      <c r="G129" s="47">
        <v>823</v>
      </c>
      <c r="H129" s="47">
        <v>1383</v>
      </c>
      <c r="I129" s="93"/>
    </row>
    <row r="130" spans="1:9" ht="12.75" customHeight="1" x14ac:dyDescent="0.2">
      <c r="A130" s="202"/>
      <c r="B130" s="2"/>
      <c r="C130" s="2"/>
      <c r="D130" s="2"/>
      <c r="E130" s="3"/>
      <c r="F130" s="2"/>
      <c r="G130" s="203"/>
      <c r="H130" s="203"/>
    </row>
    <row r="131" spans="1:9" ht="15.75" customHeight="1" x14ac:dyDescent="0.2">
      <c r="A131" s="202">
        <v>65854</v>
      </c>
      <c r="B131" s="2">
        <v>3501179042589</v>
      </c>
      <c r="C131" s="29">
        <v>1904258</v>
      </c>
      <c r="D131" s="2" t="s">
        <v>966</v>
      </c>
      <c r="E131" s="3" t="s">
        <v>401</v>
      </c>
      <c r="F131" s="2">
        <v>1</v>
      </c>
      <c r="G131" s="47">
        <v>823</v>
      </c>
      <c r="H131" s="47">
        <v>1383</v>
      </c>
      <c r="I131" s="93"/>
    </row>
    <row r="132" spans="1:9" ht="15.75" customHeight="1" x14ac:dyDescent="0.2">
      <c r="A132" s="202">
        <v>65853</v>
      </c>
      <c r="B132" s="2">
        <v>3501179042572</v>
      </c>
      <c r="C132" s="29">
        <v>1904257</v>
      </c>
      <c r="D132" s="2" t="s">
        <v>967</v>
      </c>
      <c r="E132" s="3" t="s">
        <v>402</v>
      </c>
      <c r="F132" s="2">
        <v>1</v>
      </c>
      <c r="G132" s="47">
        <v>823</v>
      </c>
      <c r="H132" s="47">
        <v>1383</v>
      </c>
      <c r="I132" s="93"/>
    </row>
    <row r="133" spans="1:9" ht="15.75" customHeight="1" x14ac:dyDescent="0.2">
      <c r="A133" s="202">
        <v>65855</v>
      </c>
      <c r="B133" s="2">
        <v>3501179042602</v>
      </c>
      <c r="C133" s="29">
        <v>1904260</v>
      </c>
      <c r="D133" s="2" t="s">
        <v>968</v>
      </c>
      <c r="E133" s="3" t="s">
        <v>403</v>
      </c>
      <c r="F133" s="2">
        <v>1</v>
      </c>
      <c r="G133" s="47">
        <v>823</v>
      </c>
      <c r="H133" s="47">
        <v>1383</v>
      </c>
      <c r="I133" s="93"/>
    </row>
    <row r="134" spans="1:9" ht="12.75" customHeight="1" x14ac:dyDescent="0.2">
      <c r="A134" s="202"/>
      <c r="B134" s="2"/>
      <c r="C134" s="2"/>
      <c r="D134" s="2"/>
      <c r="E134" s="3"/>
      <c r="F134" s="2"/>
      <c r="G134" s="203"/>
      <c r="H134" s="203"/>
    </row>
    <row r="135" spans="1:9" ht="15.75" customHeight="1" x14ac:dyDescent="0.2">
      <c r="A135" s="202">
        <v>65851</v>
      </c>
      <c r="B135" s="2">
        <v>3501179042916</v>
      </c>
      <c r="C135" s="29">
        <v>1904291</v>
      </c>
      <c r="D135" s="2" t="s">
        <v>969</v>
      </c>
      <c r="E135" s="3" t="s">
        <v>1</v>
      </c>
      <c r="F135" s="2">
        <v>1</v>
      </c>
      <c r="G135" s="47">
        <v>823</v>
      </c>
      <c r="H135" s="47">
        <v>1383</v>
      </c>
      <c r="I135" s="93"/>
    </row>
    <row r="136" spans="1:9" ht="15.75" customHeight="1" x14ac:dyDescent="0.2">
      <c r="A136" s="202">
        <v>65852</v>
      </c>
      <c r="B136" s="2">
        <v>3501179042923</v>
      </c>
      <c r="C136" s="29">
        <v>1904292</v>
      </c>
      <c r="D136" s="2" t="s">
        <v>970</v>
      </c>
      <c r="E136" s="3" t="s">
        <v>102</v>
      </c>
      <c r="F136" s="2">
        <v>1</v>
      </c>
      <c r="G136" s="47">
        <v>823</v>
      </c>
      <c r="H136" s="47">
        <v>1383</v>
      </c>
      <c r="I136" s="93"/>
    </row>
    <row r="137" spans="1:9" x14ac:dyDescent="0.2">
      <c r="A137" s="202"/>
      <c r="B137" s="2"/>
      <c r="C137" s="2"/>
      <c r="D137" s="2"/>
      <c r="E137" s="9"/>
      <c r="F137" s="29"/>
      <c r="G137" s="203"/>
      <c r="H137" s="203"/>
    </row>
    <row r="138" spans="1:9" ht="12.75" x14ac:dyDescent="0.2">
      <c r="A138" s="202"/>
      <c r="B138" s="197" t="s">
        <v>411</v>
      </c>
      <c r="C138" s="204"/>
      <c r="D138" s="204"/>
      <c r="E138" s="199"/>
      <c r="F138" s="200"/>
      <c r="G138" s="205"/>
      <c r="H138" s="205"/>
    </row>
    <row r="139" spans="1:9" s="92" customFormat="1" ht="15.75" customHeight="1" x14ac:dyDescent="0.2">
      <c r="A139" s="202">
        <v>82408</v>
      </c>
      <c r="B139" s="2">
        <v>3501179044477</v>
      </c>
      <c r="C139" s="29">
        <v>1904447</v>
      </c>
      <c r="D139" s="2" t="s">
        <v>971</v>
      </c>
      <c r="E139" s="3" t="s">
        <v>404</v>
      </c>
      <c r="F139" s="2">
        <v>1</v>
      </c>
      <c r="G139" s="47">
        <v>1452</v>
      </c>
      <c r="H139" s="47">
        <v>2437</v>
      </c>
      <c r="I139" s="93"/>
    </row>
    <row r="140" spans="1:9" s="92" customFormat="1" ht="15.75" customHeight="1" x14ac:dyDescent="0.2">
      <c r="A140" s="202">
        <v>82409</v>
      </c>
      <c r="B140" s="2">
        <v>3501179044460</v>
      </c>
      <c r="C140" s="29">
        <v>1904446</v>
      </c>
      <c r="D140" s="2" t="s">
        <v>972</v>
      </c>
      <c r="E140" s="3" t="s">
        <v>405</v>
      </c>
      <c r="F140" s="2">
        <v>1</v>
      </c>
      <c r="G140" s="47">
        <v>1452</v>
      </c>
      <c r="H140" s="47">
        <v>2437</v>
      </c>
      <c r="I140" s="93"/>
    </row>
    <row r="141" spans="1:9" s="92" customFormat="1" ht="15.75" customHeight="1" x14ac:dyDescent="0.2">
      <c r="A141" s="202">
        <v>82411</v>
      </c>
      <c r="B141" s="2">
        <v>3501179044491</v>
      </c>
      <c r="C141" s="29">
        <v>1904449</v>
      </c>
      <c r="D141" s="2" t="s">
        <v>973</v>
      </c>
      <c r="E141" s="3" t="s">
        <v>406</v>
      </c>
      <c r="F141" s="2">
        <v>1</v>
      </c>
      <c r="G141" s="47">
        <v>1452</v>
      </c>
      <c r="H141" s="47">
        <v>2437</v>
      </c>
      <c r="I141" s="93"/>
    </row>
    <row r="142" spans="1:9" s="92" customFormat="1" ht="15.75" customHeight="1" x14ac:dyDescent="0.2">
      <c r="A142" s="202">
        <v>82410</v>
      </c>
      <c r="B142" s="2">
        <v>3501179044484</v>
      </c>
      <c r="C142" s="29">
        <v>1904448</v>
      </c>
      <c r="D142" s="2" t="s">
        <v>974</v>
      </c>
      <c r="E142" s="3" t="s">
        <v>407</v>
      </c>
      <c r="F142" s="2">
        <v>1</v>
      </c>
      <c r="G142" s="47">
        <v>1452</v>
      </c>
      <c r="H142" s="47">
        <v>2437</v>
      </c>
      <c r="I142" s="93"/>
    </row>
    <row r="143" spans="1:9" x14ac:dyDescent="0.2">
      <c r="A143" s="202"/>
      <c r="B143" s="2"/>
      <c r="C143" s="2"/>
      <c r="D143" s="2"/>
      <c r="E143" s="3"/>
      <c r="F143" s="2"/>
      <c r="G143" s="203"/>
      <c r="H143" s="203"/>
    </row>
    <row r="144" spans="1:9" ht="12.75" x14ac:dyDescent="0.2">
      <c r="A144" s="202"/>
      <c r="B144" s="197" t="s">
        <v>520</v>
      </c>
      <c r="C144" s="204"/>
      <c r="D144" s="204"/>
      <c r="E144" s="199"/>
      <c r="F144" s="200"/>
      <c r="G144" s="205"/>
      <c r="H144" s="205"/>
    </row>
    <row r="145" spans="1:9" s="92" customFormat="1" ht="15.75" customHeight="1" x14ac:dyDescent="0.2">
      <c r="A145" s="202">
        <v>109930</v>
      </c>
      <c r="B145" s="2">
        <v>3501179001814</v>
      </c>
      <c r="C145" s="29">
        <v>1900181</v>
      </c>
      <c r="D145" s="2" t="s">
        <v>975</v>
      </c>
      <c r="E145" s="3" t="s">
        <v>417</v>
      </c>
      <c r="F145" s="2">
        <v>1</v>
      </c>
      <c r="G145" s="47">
        <v>1894</v>
      </c>
      <c r="H145" s="47">
        <v>3193</v>
      </c>
      <c r="I145" s="93"/>
    </row>
    <row r="146" spans="1:9" s="92" customFormat="1" ht="15.75" customHeight="1" x14ac:dyDescent="0.2">
      <c r="A146" s="202">
        <v>109931</v>
      </c>
      <c r="B146" s="2">
        <v>3501179001821</v>
      </c>
      <c r="C146" s="29">
        <v>1900182</v>
      </c>
      <c r="D146" s="2" t="s">
        <v>976</v>
      </c>
      <c r="E146" s="3" t="s">
        <v>418</v>
      </c>
      <c r="F146" s="2">
        <v>1</v>
      </c>
      <c r="G146" s="47">
        <v>1894</v>
      </c>
      <c r="H146" s="47">
        <v>3193</v>
      </c>
      <c r="I146" s="93"/>
    </row>
    <row r="147" spans="1:9" s="92" customFormat="1" ht="10.5" customHeight="1" x14ac:dyDescent="0.2">
      <c r="A147" s="202"/>
      <c r="B147" s="2"/>
      <c r="C147" s="2"/>
      <c r="D147" s="2"/>
      <c r="E147" s="3"/>
      <c r="F147" s="2"/>
      <c r="G147" s="207"/>
      <c r="H147" s="207"/>
    </row>
    <row r="148" spans="1:9" ht="12.75" x14ac:dyDescent="0.2">
      <c r="A148" s="202"/>
      <c r="B148" s="197" t="s">
        <v>60</v>
      </c>
      <c r="C148" s="204"/>
      <c r="D148" s="204"/>
      <c r="E148" s="199"/>
      <c r="F148" s="200"/>
      <c r="G148" s="205"/>
      <c r="H148" s="205"/>
    </row>
    <row r="149" spans="1:9" s="92" customFormat="1" ht="15.75" customHeight="1" x14ac:dyDescent="0.2">
      <c r="A149" s="202">
        <v>35773</v>
      </c>
      <c r="B149" s="2">
        <v>4006856505337</v>
      </c>
      <c r="C149" s="42" t="s">
        <v>61</v>
      </c>
      <c r="D149" s="2" t="s">
        <v>977</v>
      </c>
      <c r="E149" s="3" t="s">
        <v>62</v>
      </c>
      <c r="F149" s="2">
        <v>10</v>
      </c>
      <c r="G149" s="47">
        <v>18.399999999999999</v>
      </c>
      <c r="H149" s="47">
        <v>30.7</v>
      </c>
      <c r="I149" s="93"/>
    </row>
    <row r="150" spans="1:9" s="92" customFormat="1" ht="15.75" customHeight="1" x14ac:dyDescent="0.2">
      <c r="A150" s="202">
        <v>19539</v>
      </c>
      <c r="B150" s="2">
        <v>4006856505511</v>
      </c>
      <c r="C150" s="42" t="s">
        <v>63</v>
      </c>
      <c r="D150" s="2" t="s">
        <v>978</v>
      </c>
      <c r="E150" s="3" t="s">
        <v>64</v>
      </c>
      <c r="F150" s="2">
        <v>10</v>
      </c>
      <c r="G150" s="47">
        <v>18.399999999999999</v>
      </c>
      <c r="H150" s="47">
        <v>30.7</v>
      </c>
      <c r="I150" s="93"/>
    </row>
    <row r="151" spans="1:9" s="92" customFormat="1" ht="15.75" customHeight="1" x14ac:dyDescent="0.2">
      <c r="A151" s="202">
        <v>19542</v>
      </c>
      <c r="B151" s="2">
        <v>4006856505719</v>
      </c>
      <c r="C151" s="42" t="s">
        <v>65</v>
      </c>
      <c r="D151" s="2" t="s">
        <v>979</v>
      </c>
      <c r="E151" s="3" t="s">
        <v>66</v>
      </c>
      <c r="F151" s="2">
        <v>10</v>
      </c>
      <c r="G151" s="47">
        <v>18.399999999999999</v>
      </c>
      <c r="H151" s="47">
        <v>30.7</v>
      </c>
      <c r="I151" s="93"/>
    </row>
    <row r="152" spans="1:9" s="92" customFormat="1" ht="15.75" customHeight="1" x14ac:dyDescent="0.2">
      <c r="A152" s="202">
        <v>19544</v>
      </c>
      <c r="B152" s="2">
        <v>4006856505931</v>
      </c>
      <c r="C152" s="42" t="s">
        <v>67</v>
      </c>
      <c r="D152" s="2" t="s">
        <v>980</v>
      </c>
      <c r="E152" s="3" t="s">
        <v>68</v>
      </c>
      <c r="F152" s="2">
        <v>10</v>
      </c>
      <c r="G152" s="47">
        <v>18.399999999999999</v>
      </c>
      <c r="H152" s="47">
        <v>30.7</v>
      </c>
      <c r="I152" s="93"/>
    </row>
    <row r="153" spans="1:9" x14ac:dyDescent="0.2">
      <c r="A153" s="202"/>
      <c r="B153" s="2"/>
      <c r="C153" s="2"/>
      <c r="D153" s="2"/>
      <c r="E153" s="3"/>
      <c r="F153" s="2"/>
      <c r="G153" s="203"/>
      <c r="H153" s="203"/>
    </row>
    <row r="154" spans="1:9" ht="12.75" x14ac:dyDescent="0.2">
      <c r="A154" s="202"/>
      <c r="B154" s="197" t="s">
        <v>101</v>
      </c>
      <c r="C154" s="204"/>
      <c r="D154" s="204"/>
      <c r="E154" s="199"/>
      <c r="F154" s="200"/>
      <c r="G154" s="205"/>
      <c r="H154" s="205"/>
    </row>
    <row r="155" spans="1:9" ht="15.75" customHeight="1" x14ac:dyDescent="0.2">
      <c r="A155" s="202">
        <v>49533</v>
      </c>
      <c r="B155" s="163">
        <v>4006856505238</v>
      </c>
      <c r="C155" s="42" t="s">
        <v>69</v>
      </c>
      <c r="D155" s="2" t="s">
        <v>981</v>
      </c>
      <c r="E155" s="3" t="s">
        <v>0</v>
      </c>
      <c r="F155" s="2">
        <v>10</v>
      </c>
      <c r="G155" s="47">
        <v>101.3</v>
      </c>
      <c r="H155" s="47">
        <v>170</v>
      </c>
      <c r="I155" s="93"/>
    </row>
    <row r="156" spans="1:9" ht="15.75" customHeight="1" x14ac:dyDescent="0.2">
      <c r="A156" s="202"/>
      <c r="B156" s="163"/>
      <c r="C156" s="2"/>
      <c r="D156" s="2"/>
      <c r="E156" s="3"/>
      <c r="F156" s="2"/>
      <c r="G156" s="207"/>
      <c r="H156" s="207"/>
    </row>
    <row r="157" spans="1:9" ht="15.75" customHeight="1" x14ac:dyDescent="0.2">
      <c r="A157" s="202"/>
      <c r="B157" s="208" t="s">
        <v>691</v>
      </c>
      <c r="C157" s="204"/>
      <c r="D157" s="204"/>
      <c r="E157" s="199"/>
      <c r="F157" s="200"/>
      <c r="G157" s="205"/>
      <c r="H157" s="205"/>
    </row>
    <row r="158" spans="1:9" s="141" customFormat="1" ht="15.75" customHeight="1" x14ac:dyDescent="0.2">
      <c r="A158" s="202">
        <v>179328</v>
      </c>
      <c r="B158" s="164">
        <v>3026980898960</v>
      </c>
      <c r="C158" s="144">
        <v>2089896</v>
      </c>
      <c r="D158" s="2" t="s">
        <v>982</v>
      </c>
      <c r="E158" s="143" t="s">
        <v>690</v>
      </c>
      <c r="F158" s="140">
        <v>12</v>
      </c>
      <c r="G158" s="47">
        <v>7.6</v>
      </c>
      <c r="H158" s="47">
        <v>12.9</v>
      </c>
      <c r="I158" s="151"/>
    </row>
    <row r="159" spans="1:9" ht="15.75" customHeight="1" x14ac:dyDescent="0.2">
      <c r="A159" s="202">
        <v>179329</v>
      </c>
      <c r="B159" s="163">
        <v>3026980898953</v>
      </c>
      <c r="C159" s="42" t="s">
        <v>1023</v>
      </c>
      <c r="D159" s="42" t="s">
        <v>1023</v>
      </c>
      <c r="E159" s="3" t="s">
        <v>689</v>
      </c>
      <c r="F159" s="2">
        <v>12</v>
      </c>
      <c r="G159" s="47">
        <v>7.6</v>
      </c>
      <c r="H159" s="47">
        <v>12.9</v>
      </c>
      <c r="I159" s="93"/>
    </row>
    <row r="160" spans="1:9" ht="15.75" customHeight="1" x14ac:dyDescent="0.2">
      <c r="A160" s="202"/>
      <c r="B160" s="163"/>
      <c r="C160" s="2"/>
      <c r="D160" s="2"/>
      <c r="E160" s="3"/>
      <c r="F160" s="2"/>
      <c r="G160" s="207"/>
      <c r="H160" s="207"/>
    </row>
    <row r="161" spans="1:9" ht="15.75" customHeight="1" x14ac:dyDescent="0.2">
      <c r="A161" s="202"/>
      <c r="B161" s="208" t="s">
        <v>692</v>
      </c>
      <c r="C161" s="204"/>
      <c r="D161" s="204"/>
      <c r="E161" s="199"/>
      <c r="F161" s="200"/>
      <c r="G161" s="205"/>
      <c r="H161" s="205"/>
    </row>
    <row r="162" spans="1:9" ht="15.75" customHeight="1" x14ac:dyDescent="0.2">
      <c r="A162" s="202">
        <v>179331</v>
      </c>
      <c r="B162" s="163">
        <v>3026980818906</v>
      </c>
      <c r="C162" s="42" t="s">
        <v>1024</v>
      </c>
      <c r="D162" s="2" t="s">
        <v>1024</v>
      </c>
      <c r="E162" s="3" t="s">
        <v>688</v>
      </c>
      <c r="F162" s="2">
        <v>36</v>
      </c>
      <c r="G162" s="47">
        <v>8.8000000000000007</v>
      </c>
      <c r="H162" s="47">
        <v>13.5</v>
      </c>
      <c r="I162" s="93"/>
    </row>
    <row r="163" spans="1:9" ht="15.75" customHeight="1" x14ac:dyDescent="0.2">
      <c r="A163" s="202"/>
      <c r="B163" s="163"/>
      <c r="C163" s="2"/>
      <c r="D163" s="2"/>
      <c r="E163" s="3"/>
      <c r="F163" s="2"/>
      <c r="G163" s="207"/>
      <c r="H163" s="207"/>
    </row>
    <row r="164" spans="1:9" s="5" customFormat="1" ht="12.75" x14ac:dyDescent="0.2">
      <c r="A164" s="202"/>
      <c r="B164" s="208" t="s">
        <v>73</v>
      </c>
      <c r="C164" s="204"/>
      <c r="D164" s="204"/>
      <c r="E164" s="199"/>
      <c r="F164" s="200"/>
      <c r="G164" s="205"/>
      <c r="H164" s="205"/>
    </row>
    <row r="165" spans="1:9" ht="15.75" customHeight="1" x14ac:dyDescent="0.2">
      <c r="A165" s="202">
        <v>19633</v>
      </c>
      <c r="B165" s="163">
        <v>4006856551419</v>
      </c>
      <c r="C165" s="42" t="s">
        <v>74</v>
      </c>
      <c r="D165" s="2" t="s">
        <v>983</v>
      </c>
      <c r="E165" s="3" t="s">
        <v>75</v>
      </c>
      <c r="F165" s="2">
        <v>20</v>
      </c>
      <c r="G165" s="47">
        <v>9.9</v>
      </c>
      <c r="H165" s="47">
        <v>15.4</v>
      </c>
      <c r="I165" s="93"/>
    </row>
    <row r="166" spans="1:9" ht="15.75" customHeight="1" x14ac:dyDescent="0.2">
      <c r="A166" s="202">
        <v>19631</v>
      </c>
      <c r="B166" s="163">
        <v>4006856551730</v>
      </c>
      <c r="C166" s="42" t="s">
        <v>76</v>
      </c>
      <c r="D166" s="2" t="s">
        <v>984</v>
      </c>
      <c r="E166" s="3" t="s">
        <v>77</v>
      </c>
      <c r="F166" s="2">
        <v>30</v>
      </c>
      <c r="G166" s="47">
        <v>7</v>
      </c>
      <c r="H166" s="47">
        <v>10.7</v>
      </c>
      <c r="I166" s="93"/>
    </row>
    <row r="167" spans="1:9" ht="9.75" customHeight="1" x14ac:dyDescent="0.2">
      <c r="A167" s="202"/>
      <c r="B167" s="163"/>
      <c r="C167" s="2"/>
      <c r="D167" s="2"/>
      <c r="E167" s="3"/>
      <c r="F167" s="2"/>
      <c r="G167" s="203"/>
      <c r="H167" s="203"/>
    </row>
    <row r="168" spans="1:9" ht="12.75" x14ac:dyDescent="0.2">
      <c r="A168" s="202"/>
      <c r="B168" s="209" t="s">
        <v>70</v>
      </c>
      <c r="C168" s="204"/>
      <c r="D168" s="204"/>
      <c r="E168" s="199"/>
      <c r="F168" s="200"/>
      <c r="G168" s="205"/>
      <c r="H168" s="205"/>
    </row>
    <row r="169" spans="1:9" ht="15.75" customHeight="1" x14ac:dyDescent="0.2">
      <c r="A169" s="202">
        <v>19628</v>
      </c>
      <c r="B169" s="163">
        <v>4006856551211</v>
      </c>
      <c r="C169" s="42" t="s">
        <v>71</v>
      </c>
      <c r="D169" s="2" t="s">
        <v>985</v>
      </c>
      <c r="E169" s="3" t="s">
        <v>72</v>
      </c>
      <c r="F169" s="2">
        <v>20</v>
      </c>
      <c r="G169" s="47">
        <v>28.4</v>
      </c>
      <c r="H169" s="47">
        <v>44</v>
      </c>
      <c r="I169" s="93"/>
    </row>
    <row r="170" spans="1:9" ht="15.75" customHeight="1" x14ac:dyDescent="0.2">
      <c r="A170" s="202"/>
      <c r="B170" s="163"/>
      <c r="C170" s="2"/>
      <c r="D170" s="2"/>
      <c r="E170" s="3"/>
      <c r="F170" s="2"/>
      <c r="G170" s="207"/>
      <c r="H170" s="207"/>
    </row>
    <row r="171" spans="1:9" ht="15.75" customHeight="1" x14ac:dyDescent="0.2">
      <c r="A171" s="202"/>
      <c r="B171" s="209" t="s">
        <v>698</v>
      </c>
      <c r="C171" s="204"/>
      <c r="D171" s="204"/>
      <c r="E171" s="199"/>
      <c r="F171" s="200"/>
      <c r="G171" s="205"/>
      <c r="H171" s="205"/>
    </row>
    <row r="172" spans="1:9" ht="15.75" customHeight="1" x14ac:dyDescent="0.2">
      <c r="A172" s="202">
        <v>179322</v>
      </c>
      <c r="B172" s="163">
        <v>3026980900656</v>
      </c>
      <c r="C172" s="29">
        <v>2090065</v>
      </c>
      <c r="D172" s="2" t="s">
        <v>986</v>
      </c>
      <c r="E172" s="3" t="s">
        <v>693</v>
      </c>
      <c r="F172" s="2">
        <v>144</v>
      </c>
      <c r="G172" s="47">
        <v>7.3</v>
      </c>
      <c r="H172" s="47">
        <v>11.2</v>
      </c>
      <c r="I172" s="93"/>
    </row>
    <row r="173" spans="1:9" ht="15.75" customHeight="1" x14ac:dyDescent="0.2">
      <c r="A173" s="202">
        <v>179323</v>
      </c>
      <c r="B173" s="163">
        <v>3026980900663</v>
      </c>
      <c r="C173" s="29">
        <v>2090066</v>
      </c>
      <c r="D173" s="2" t="s">
        <v>987</v>
      </c>
      <c r="E173" s="3" t="s">
        <v>694</v>
      </c>
      <c r="F173" s="2">
        <v>72</v>
      </c>
      <c r="G173" s="47">
        <v>8.4</v>
      </c>
      <c r="H173" s="47">
        <v>13</v>
      </c>
      <c r="I173" s="93"/>
    </row>
    <row r="174" spans="1:9" ht="15.75" customHeight="1" x14ac:dyDescent="0.2">
      <c r="A174" s="202">
        <v>179324</v>
      </c>
      <c r="B174" s="163">
        <v>3026980900670</v>
      </c>
      <c r="C174" s="29">
        <v>2090067</v>
      </c>
      <c r="D174" s="2" t="s">
        <v>988</v>
      </c>
      <c r="E174" s="3" t="s">
        <v>695</v>
      </c>
      <c r="F174" s="2">
        <v>72</v>
      </c>
      <c r="G174" s="47">
        <v>8.4</v>
      </c>
      <c r="H174" s="47">
        <v>13</v>
      </c>
      <c r="I174" s="93"/>
    </row>
    <row r="175" spans="1:9" ht="15.75" customHeight="1" x14ac:dyDescent="0.2">
      <c r="A175" s="202">
        <v>179325</v>
      </c>
      <c r="B175" s="163">
        <v>3026980900687</v>
      </c>
      <c r="C175" s="29">
        <v>2090068</v>
      </c>
      <c r="D175" s="2" t="s">
        <v>989</v>
      </c>
      <c r="E175" s="3" t="s">
        <v>696</v>
      </c>
      <c r="F175" s="2">
        <v>72</v>
      </c>
      <c r="G175" s="47">
        <v>8.4</v>
      </c>
      <c r="H175" s="47">
        <v>13</v>
      </c>
      <c r="I175" s="93"/>
    </row>
    <row r="176" spans="1:9" s="141" customFormat="1" ht="15.75" customHeight="1" x14ac:dyDescent="0.2">
      <c r="A176" s="202">
        <v>179326</v>
      </c>
      <c r="B176" s="164">
        <v>3026980900694</v>
      </c>
      <c r="C176" s="144">
        <v>2090069</v>
      </c>
      <c r="D176" s="2" t="s">
        <v>990</v>
      </c>
      <c r="E176" s="143" t="s">
        <v>697</v>
      </c>
      <c r="F176" s="140">
        <v>144</v>
      </c>
      <c r="G176" s="47">
        <v>8.4</v>
      </c>
      <c r="H176" s="47">
        <v>13</v>
      </c>
      <c r="I176" s="93"/>
    </row>
    <row r="177" spans="1:9" ht="15.75" customHeight="1" x14ac:dyDescent="0.2">
      <c r="A177" s="202"/>
      <c r="B177" s="163"/>
      <c r="C177" s="2"/>
      <c r="D177" s="2"/>
      <c r="E177" s="3"/>
      <c r="F177" s="2"/>
      <c r="G177" s="207"/>
      <c r="H177" s="207"/>
    </row>
    <row r="178" spans="1:9" ht="15" customHeight="1" x14ac:dyDescent="0.2">
      <c r="A178" s="202">
        <v>221695</v>
      </c>
      <c r="B178" s="163">
        <v>8699290045925</v>
      </c>
      <c r="C178" s="42" t="s">
        <v>864</v>
      </c>
      <c r="D178" s="2" t="s">
        <v>864</v>
      </c>
      <c r="E178" s="3" t="s">
        <v>865</v>
      </c>
      <c r="F178" s="2">
        <v>12</v>
      </c>
      <c r="G178" s="47">
        <v>36.299999999999997</v>
      </c>
      <c r="H178" s="47">
        <v>55.4</v>
      </c>
      <c r="I178" s="93"/>
    </row>
    <row r="179" spans="1:9" ht="15" customHeight="1" x14ac:dyDescent="0.2">
      <c r="A179" s="202"/>
      <c r="B179" s="163"/>
      <c r="C179" s="2"/>
      <c r="D179" s="2"/>
      <c r="E179" s="3"/>
      <c r="F179" s="2"/>
      <c r="G179" s="47"/>
      <c r="H179" s="47"/>
    </row>
    <row r="180" spans="1:9" ht="15" customHeight="1" x14ac:dyDescent="0.2">
      <c r="A180" s="202"/>
      <c r="B180" s="208" t="s">
        <v>878</v>
      </c>
      <c r="C180" s="204"/>
      <c r="D180" s="204"/>
      <c r="E180" s="199"/>
      <c r="F180" s="200"/>
      <c r="G180" s="205"/>
      <c r="H180" s="205"/>
    </row>
    <row r="181" spans="1:9" s="92" customFormat="1" ht="15" customHeight="1" x14ac:dyDescent="0.2">
      <c r="A181" s="202">
        <v>203532</v>
      </c>
      <c r="B181" s="164">
        <v>3026981461040</v>
      </c>
      <c r="C181" s="144">
        <v>2146104</v>
      </c>
      <c r="D181" s="2" t="s">
        <v>991</v>
      </c>
      <c r="E181" s="143" t="s">
        <v>879</v>
      </c>
      <c r="F181" s="140">
        <v>12</v>
      </c>
      <c r="G181" s="47">
        <v>30.9</v>
      </c>
      <c r="H181" s="47">
        <v>51.5</v>
      </c>
    </row>
    <row r="182" spans="1:9" s="92" customFormat="1" ht="15" customHeight="1" x14ac:dyDescent="0.2">
      <c r="A182" s="202">
        <v>203533</v>
      </c>
      <c r="B182" s="164">
        <v>3026981461064</v>
      </c>
      <c r="C182" s="144">
        <v>2146106</v>
      </c>
      <c r="D182" s="2" t="s">
        <v>992</v>
      </c>
      <c r="E182" s="143" t="s">
        <v>880</v>
      </c>
      <c r="F182" s="140">
        <v>12</v>
      </c>
      <c r="G182" s="47">
        <v>30.9</v>
      </c>
      <c r="H182" s="47">
        <v>51.5</v>
      </c>
    </row>
    <row r="183" spans="1:9" s="92" customFormat="1" ht="15.75" customHeight="1" x14ac:dyDescent="0.2">
      <c r="A183" s="202"/>
      <c r="B183" s="164"/>
      <c r="C183" s="140"/>
      <c r="D183" s="140"/>
      <c r="E183" s="143"/>
      <c r="F183" s="140"/>
      <c r="G183" s="47"/>
      <c r="H183" s="47"/>
    </row>
    <row r="184" spans="1:9" ht="15" customHeight="1" x14ac:dyDescent="0.2">
      <c r="A184" s="202"/>
      <c r="B184" s="208" t="s">
        <v>915</v>
      </c>
      <c r="C184" s="204"/>
      <c r="D184" s="204"/>
      <c r="E184" s="199"/>
      <c r="F184" s="200"/>
      <c r="G184" s="205"/>
      <c r="H184" s="205"/>
    </row>
    <row r="185" spans="1:9" s="92" customFormat="1" ht="15" customHeight="1" x14ac:dyDescent="0.2">
      <c r="A185" s="202">
        <v>203535</v>
      </c>
      <c r="B185" s="164">
        <v>3026981662201</v>
      </c>
      <c r="C185" s="144">
        <v>2166220</v>
      </c>
      <c r="D185" s="2" t="s">
        <v>993</v>
      </c>
      <c r="E185" s="148" t="s">
        <v>916</v>
      </c>
      <c r="F185" s="140">
        <v>12</v>
      </c>
      <c r="G185" s="47">
        <v>213</v>
      </c>
      <c r="H185" s="47">
        <v>357</v>
      </c>
    </row>
    <row r="186" spans="1:9" s="92" customFormat="1" ht="15" customHeight="1" x14ac:dyDescent="0.2">
      <c r="A186" s="202">
        <v>203536</v>
      </c>
      <c r="B186" s="164">
        <v>3026981663314</v>
      </c>
      <c r="C186" s="144">
        <v>2166331</v>
      </c>
      <c r="D186" s="2" t="s">
        <v>994</v>
      </c>
      <c r="E186" s="148" t="s">
        <v>917</v>
      </c>
      <c r="F186" s="140">
        <v>12</v>
      </c>
      <c r="G186" s="47">
        <v>91.3</v>
      </c>
      <c r="H186" s="47">
        <v>153</v>
      </c>
    </row>
    <row r="187" spans="1:9" s="92" customFormat="1" ht="15.75" customHeight="1" x14ac:dyDescent="0.2">
      <c r="A187" s="202"/>
      <c r="B187" s="164"/>
      <c r="C187" s="140"/>
      <c r="D187" s="140"/>
      <c r="E187" s="143"/>
      <c r="F187" s="140"/>
      <c r="G187" s="47"/>
      <c r="H187" s="47"/>
    </row>
    <row r="188" spans="1:9" s="5" customFormat="1" ht="12.75" x14ac:dyDescent="0.2">
      <c r="A188" s="202"/>
      <c r="B188" s="208" t="s">
        <v>704</v>
      </c>
      <c r="C188" s="204"/>
      <c r="D188" s="204"/>
      <c r="E188" s="199"/>
      <c r="F188" s="200"/>
      <c r="G188" s="205"/>
      <c r="H188" s="205"/>
    </row>
    <row r="189" spans="1:9" ht="15.75" customHeight="1" x14ac:dyDescent="0.2">
      <c r="A189" s="202">
        <v>184570</v>
      </c>
      <c r="B189" s="163">
        <v>3026981144363</v>
      </c>
      <c r="C189" s="42" t="s">
        <v>1025</v>
      </c>
      <c r="D189" s="2" t="s">
        <v>1025</v>
      </c>
      <c r="E189" s="3" t="s">
        <v>769</v>
      </c>
      <c r="F189" s="2">
        <v>12</v>
      </c>
      <c r="G189" s="47">
        <v>30.8</v>
      </c>
      <c r="H189" s="47">
        <v>51.4</v>
      </c>
      <c r="I189" s="93"/>
    </row>
    <row r="190" spans="1:9" ht="15.75" customHeight="1" x14ac:dyDescent="0.2">
      <c r="A190" s="202">
        <v>184566</v>
      </c>
      <c r="B190" s="163">
        <v>3026981144387</v>
      </c>
      <c r="C190" s="42" t="s">
        <v>1026</v>
      </c>
      <c r="D190" s="2" t="s">
        <v>1026</v>
      </c>
      <c r="E190" s="3" t="s">
        <v>770</v>
      </c>
      <c r="F190" s="2">
        <v>12</v>
      </c>
      <c r="G190" s="47">
        <v>30.8</v>
      </c>
      <c r="H190" s="47">
        <v>51.4</v>
      </c>
      <c r="I190" s="93"/>
    </row>
    <row r="191" spans="1:9" ht="15.75" customHeight="1" x14ac:dyDescent="0.2">
      <c r="A191" s="202">
        <v>184567</v>
      </c>
      <c r="B191" s="163">
        <v>3026981144370</v>
      </c>
      <c r="C191" s="42" t="s">
        <v>1027</v>
      </c>
      <c r="D191" s="2" t="s">
        <v>1027</v>
      </c>
      <c r="E191" s="3" t="s">
        <v>771</v>
      </c>
      <c r="F191" s="2">
        <v>12</v>
      </c>
      <c r="G191" s="47">
        <v>30.8</v>
      </c>
      <c r="H191" s="47">
        <v>51.4</v>
      </c>
      <c r="I191" s="93"/>
    </row>
    <row r="192" spans="1:9" ht="15.75" customHeight="1" x14ac:dyDescent="0.2">
      <c r="A192" s="202">
        <v>184568</v>
      </c>
      <c r="B192" s="163">
        <v>3026981144400</v>
      </c>
      <c r="C192" s="42" t="s">
        <v>1028</v>
      </c>
      <c r="D192" s="2" t="s">
        <v>1028</v>
      </c>
      <c r="E192" s="3" t="s">
        <v>772</v>
      </c>
      <c r="F192" s="2">
        <v>12</v>
      </c>
      <c r="G192" s="47">
        <v>30.8</v>
      </c>
      <c r="H192" s="47">
        <v>51.4</v>
      </c>
      <c r="I192" s="93"/>
    </row>
    <row r="193" spans="1:9" ht="15.75" customHeight="1" x14ac:dyDescent="0.2">
      <c r="A193" s="202">
        <v>184565</v>
      </c>
      <c r="B193" s="163">
        <v>3026981144516</v>
      </c>
      <c r="C193" s="42" t="s">
        <v>1029</v>
      </c>
      <c r="D193" s="2" t="s">
        <v>1029</v>
      </c>
      <c r="E193" s="3" t="s">
        <v>773</v>
      </c>
      <c r="F193" s="2">
        <v>12</v>
      </c>
      <c r="G193" s="47">
        <v>30.8</v>
      </c>
      <c r="H193" s="47">
        <v>51.4</v>
      </c>
      <c r="I193" s="93"/>
    </row>
    <row r="194" spans="1:9" ht="15.75" customHeight="1" x14ac:dyDescent="0.2">
      <c r="A194" s="202">
        <v>184569</v>
      </c>
      <c r="B194" s="163">
        <v>3026981144530</v>
      </c>
      <c r="C194" s="42" t="s">
        <v>1030</v>
      </c>
      <c r="D194" s="2" t="s">
        <v>1030</v>
      </c>
      <c r="E194" s="3" t="s">
        <v>774</v>
      </c>
      <c r="F194" s="2">
        <v>12</v>
      </c>
      <c r="G194" s="47">
        <v>30.8</v>
      </c>
      <c r="H194" s="47">
        <v>51.4</v>
      </c>
      <c r="I194" s="93"/>
    </row>
    <row r="195" spans="1:9" ht="11.25" customHeight="1" x14ac:dyDescent="0.2">
      <c r="A195" s="202"/>
      <c r="B195" s="163"/>
      <c r="C195" s="2"/>
      <c r="D195" s="2"/>
      <c r="E195" s="3"/>
      <c r="F195" s="2"/>
      <c r="G195" s="203"/>
      <c r="H195" s="203"/>
    </row>
    <row r="196" spans="1:9" s="5" customFormat="1" ht="12.75" x14ac:dyDescent="0.2">
      <c r="A196" s="202"/>
      <c r="B196" s="208" t="s">
        <v>78</v>
      </c>
      <c r="C196" s="204"/>
      <c r="D196" s="204"/>
      <c r="E196" s="199"/>
      <c r="F196" s="200"/>
      <c r="G196" s="205"/>
      <c r="H196" s="205"/>
    </row>
    <row r="197" spans="1:9" ht="15.75" customHeight="1" x14ac:dyDescent="0.2">
      <c r="A197" s="202">
        <v>35620</v>
      </c>
      <c r="B197" s="163">
        <v>3501170814734</v>
      </c>
      <c r="C197" s="29">
        <v>1904750</v>
      </c>
      <c r="D197" s="2" t="s">
        <v>995</v>
      </c>
      <c r="E197" s="3" t="s">
        <v>79</v>
      </c>
      <c r="F197" s="2">
        <v>12</v>
      </c>
      <c r="G197" s="47">
        <v>61.6</v>
      </c>
      <c r="H197" s="47">
        <v>103</v>
      </c>
      <c r="I197" s="93"/>
    </row>
    <row r="198" spans="1:9" ht="15.75" customHeight="1" x14ac:dyDescent="0.2">
      <c r="A198" s="202">
        <v>35621</v>
      </c>
      <c r="B198" s="163">
        <v>3501170814741</v>
      </c>
      <c r="C198" s="29">
        <v>1904752</v>
      </c>
      <c r="D198" s="2" t="s">
        <v>996</v>
      </c>
      <c r="E198" s="3" t="s">
        <v>80</v>
      </c>
      <c r="F198" s="2">
        <v>12</v>
      </c>
      <c r="G198" s="47">
        <v>61.6</v>
      </c>
      <c r="H198" s="47">
        <v>103</v>
      </c>
      <c r="I198" s="93"/>
    </row>
    <row r="199" spans="1:9" ht="15.75" customHeight="1" x14ac:dyDescent="0.2">
      <c r="A199" s="202">
        <v>35624</v>
      </c>
      <c r="B199" s="163">
        <v>3501170814758</v>
      </c>
      <c r="C199" s="29">
        <v>1904753</v>
      </c>
      <c r="D199" s="2" t="s">
        <v>997</v>
      </c>
      <c r="E199" s="3" t="s">
        <v>81</v>
      </c>
      <c r="F199" s="2">
        <v>12</v>
      </c>
      <c r="G199" s="47">
        <v>61.6</v>
      </c>
      <c r="H199" s="47">
        <v>103</v>
      </c>
      <c r="I199" s="93"/>
    </row>
    <row r="200" spans="1:9" ht="15.75" customHeight="1" x14ac:dyDescent="0.2">
      <c r="A200" s="202">
        <v>35622</v>
      </c>
      <c r="B200" s="163">
        <v>3501170814772</v>
      </c>
      <c r="C200" s="29">
        <v>1904756</v>
      </c>
      <c r="D200" s="2" t="s">
        <v>998</v>
      </c>
      <c r="E200" s="3" t="s">
        <v>82</v>
      </c>
      <c r="F200" s="2">
        <v>12</v>
      </c>
      <c r="G200" s="47">
        <v>61.6</v>
      </c>
      <c r="H200" s="47">
        <v>103</v>
      </c>
      <c r="I200" s="93"/>
    </row>
    <row r="201" spans="1:9" ht="10.5" customHeight="1" x14ac:dyDescent="0.2">
      <c r="A201" s="202"/>
      <c r="B201" s="163"/>
      <c r="C201" s="2"/>
      <c r="D201" s="2"/>
      <c r="E201" s="3"/>
      <c r="F201" s="2"/>
      <c r="G201" s="203"/>
      <c r="H201" s="203"/>
    </row>
    <row r="202" spans="1:9" s="5" customFormat="1" ht="12.75" x14ac:dyDescent="0.2">
      <c r="A202" s="202"/>
      <c r="B202" s="208" t="s">
        <v>103</v>
      </c>
      <c r="C202" s="204"/>
      <c r="D202" s="204"/>
      <c r="E202" s="199"/>
      <c r="F202" s="200"/>
      <c r="G202" s="201"/>
      <c r="H202" s="201"/>
    </row>
    <row r="203" spans="1:9" ht="15.75" customHeight="1" x14ac:dyDescent="0.2">
      <c r="A203" s="202">
        <v>22167</v>
      </c>
      <c r="B203" s="163">
        <v>3501170699324</v>
      </c>
      <c r="C203" s="42" t="s">
        <v>88</v>
      </c>
      <c r="D203" s="2" t="s">
        <v>999</v>
      </c>
      <c r="E203" s="3" t="s">
        <v>104</v>
      </c>
      <c r="F203" s="2">
        <v>1</v>
      </c>
      <c r="G203" s="47">
        <v>1257</v>
      </c>
      <c r="H203" s="47">
        <v>2111</v>
      </c>
      <c r="I203" s="93"/>
    </row>
    <row r="204" spans="1:9" ht="15.75" customHeight="1" x14ac:dyDescent="0.2">
      <c r="A204" s="202">
        <v>22169</v>
      </c>
      <c r="B204" s="163">
        <v>3501170699379</v>
      </c>
      <c r="C204" s="42" t="s">
        <v>89</v>
      </c>
      <c r="D204" s="2" t="s">
        <v>1000</v>
      </c>
      <c r="E204" s="3" t="s">
        <v>105</v>
      </c>
      <c r="F204" s="2">
        <v>1</v>
      </c>
      <c r="G204" s="47">
        <v>1628</v>
      </c>
      <c r="H204" s="47">
        <v>2736</v>
      </c>
      <c r="I204" s="93"/>
    </row>
    <row r="205" spans="1:9" ht="9.75" customHeight="1" x14ac:dyDescent="0.2">
      <c r="A205" s="202"/>
      <c r="B205" s="163"/>
      <c r="C205" s="2"/>
      <c r="D205" s="2"/>
      <c r="E205" s="210"/>
      <c r="F205" s="211"/>
      <c r="G205" s="203"/>
      <c r="H205" s="203"/>
    </row>
    <row r="206" spans="1:9" s="5" customFormat="1" ht="12.75" x14ac:dyDescent="0.2">
      <c r="A206" s="202"/>
      <c r="B206" s="208" t="s">
        <v>121</v>
      </c>
      <c r="C206" s="204"/>
      <c r="D206" s="204"/>
      <c r="E206" s="199"/>
      <c r="F206" s="200"/>
      <c r="G206" s="205"/>
      <c r="H206" s="205"/>
    </row>
    <row r="207" spans="1:9" ht="15.75" customHeight="1" x14ac:dyDescent="0.2">
      <c r="A207" s="202">
        <v>22172</v>
      </c>
      <c r="B207" s="163">
        <v>3501179033945</v>
      </c>
      <c r="C207" s="29">
        <v>1903394</v>
      </c>
      <c r="D207" s="2" t="s">
        <v>1001</v>
      </c>
      <c r="E207" s="3" t="s">
        <v>106</v>
      </c>
      <c r="F207" s="2">
        <v>1</v>
      </c>
      <c r="G207" s="47">
        <v>481.3</v>
      </c>
      <c r="H207" s="47">
        <v>808.8</v>
      </c>
      <c r="I207" s="93"/>
    </row>
    <row r="208" spans="1:9" ht="15.75" customHeight="1" x14ac:dyDescent="0.2">
      <c r="A208" s="202">
        <v>22175</v>
      </c>
      <c r="B208" s="163">
        <v>3501179033976</v>
      </c>
      <c r="C208" s="29">
        <v>1903397</v>
      </c>
      <c r="D208" s="2" t="s">
        <v>1002</v>
      </c>
      <c r="E208" s="3" t="s">
        <v>107</v>
      </c>
      <c r="F208" s="2">
        <v>1</v>
      </c>
      <c r="G208" s="47">
        <v>431.3</v>
      </c>
      <c r="H208" s="47">
        <v>724.1</v>
      </c>
      <c r="I208" s="93"/>
    </row>
    <row r="209" spans="1:9" ht="15.75" customHeight="1" x14ac:dyDescent="0.2">
      <c r="A209" s="202">
        <v>22176</v>
      </c>
      <c r="B209" s="163">
        <v>3501179033983</v>
      </c>
      <c r="C209" s="29">
        <v>1903398</v>
      </c>
      <c r="D209" s="2" t="s">
        <v>1003</v>
      </c>
      <c r="E209" s="3" t="s">
        <v>108</v>
      </c>
      <c r="F209" s="2">
        <v>1</v>
      </c>
      <c r="G209" s="47">
        <v>432</v>
      </c>
      <c r="H209" s="47">
        <v>725</v>
      </c>
      <c r="I209" s="93"/>
    </row>
    <row r="210" spans="1:9" ht="15.75" customHeight="1" x14ac:dyDescent="0.2">
      <c r="A210" s="202">
        <v>22177</v>
      </c>
      <c r="B210" s="163">
        <v>3501179033990</v>
      </c>
      <c r="C210" s="29">
        <v>1903399</v>
      </c>
      <c r="D210" s="2" t="s">
        <v>1004</v>
      </c>
      <c r="E210" s="3" t="s">
        <v>109</v>
      </c>
      <c r="F210" s="2">
        <v>1</v>
      </c>
      <c r="G210" s="47">
        <v>397.5</v>
      </c>
      <c r="H210" s="47">
        <v>667.4</v>
      </c>
      <c r="I210" s="93"/>
    </row>
    <row r="211" spans="1:9" ht="15.75" customHeight="1" x14ac:dyDescent="0.2">
      <c r="A211" s="202">
        <v>22178</v>
      </c>
      <c r="B211" s="163">
        <v>3501179034003</v>
      </c>
      <c r="C211" s="29">
        <v>1903400</v>
      </c>
      <c r="D211" s="2" t="s">
        <v>1005</v>
      </c>
      <c r="E211" s="3" t="s">
        <v>110</v>
      </c>
      <c r="F211" s="2">
        <v>1</v>
      </c>
      <c r="G211" s="47">
        <v>398</v>
      </c>
      <c r="H211" s="47">
        <v>668</v>
      </c>
      <c r="I211" s="93"/>
    </row>
    <row r="212" spans="1:9" ht="15.75" customHeight="1" x14ac:dyDescent="0.2">
      <c r="A212" s="202">
        <v>22179</v>
      </c>
      <c r="B212" s="163">
        <v>3501179034911</v>
      </c>
      <c r="C212" s="29">
        <v>1903491</v>
      </c>
      <c r="D212" s="2" t="s">
        <v>1006</v>
      </c>
      <c r="E212" s="3" t="s">
        <v>111</v>
      </c>
      <c r="F212" s="2">
        <v>1</v>
      </c>
      <c r="G212" s="47">
        <v>398</v>
      </c>
      <c r="H212" s="47">
        <v>668</v>
      </c>
      <c r="I212" s="93"/>
    </row>
    <row r="213" spans="1:9" ht="15.75" customHeight="1" x14ac:dyDescent="0.2">
      <c r="A213" s="202">
        <v>22180</v>
      </c>
      <c r="B213" s="163">
        <v>3501179034928</v>
      </c>
      <c r="C213" s="29">
        <v>1903492</v>
      </c>
      <c r="D213" s="2" t="s">
        <v>1007</v>
      </c>
      <c r="E213" s="3" t="s">
        <v>112</v>
      </c>
      <c r="F213" s="2">
        <v>1</v>
      </c>
      <c r="G213" s="47">
        <v>398</v>
      </c>
      <c r="H213" s="47">
        <v>668</v>
      </c>
      <c r="I213" s="93"/>
    </row>
    <row r="214" spans="1:9" ht="15.75" customHeight="1" x14ac:dyDescent="0.2">
      <c r="A214" s="202">
        <v>22181</v>
      </c>
      <c r="B214" s="163">
        <v>3501179034935</v>
      </c>
      <c r="C214" s="29">
        <v>1903493</v>
      </c>
      <c r="D214" s="2" t="s">
        <v>1008</v>
      </c>
      <c r="E214" s="3" t="s">
        <v>113</v>
      </c>
      <c r="F214" s="2">
        <v>1</v>
      </c>
      <c r="G214" s="47">
        <v>398</v>
      </c>
      <c r="H214" s="47">
        <v>668</v>
      </c>
      <c r="I214" s="93"/>
    </row>
    <row r="215" spans="1:9" ht="15.75" customHeight="1" x14ac:dyDescent="0.2">
      <c r="A215" s="202">
        <v>22183</v>
      </c>
      <c r="B215" s="163">
        <v>3501179034959</v>
      </c>
      <c r="C215" s="29">
        <v>1903495</v>
      </c>
      <c r="D215" s="2" t="s">
        <v>1009</v>
      </c>
      <c r="E215" s="3" t="s">
        <v>114</v>
      </c>
      <c r="F215" s="2">
        <v>1</v>
      </c>
      <c r="G215" s="47">
        <v>397.5</v>
      </c>
      <c r="H215" s="47">
        <v>667.4</v>
      </c>
      <c r="I215" s="93"/>
    </row>
    <row r="216" spans="1:9" ht="7.5" customHeight="1" x14ac:dyDescent="0.2">
      <c r="A216" s="202"/>
      <c r="B216" s="163"/>
      <c r="C216" s="2"/>
      <c r="D216" s="2"/>
      <c r="E216" s="9"/>
      <c r="F216" s="29"/>
      <c r="G216" s="203"/>
      <c r="H216" s="203"/>
    </row>
    <row r="217" spans="1:9" s="5" customFormat="1" ht="12.75" x14ac:dyDescent="0.2">
      <c r="A217" s="202"/>
      <c r="B217" s="208" t="s">
        <v>122</v>
      </c>
      <c r="C217" s="204"/>
      <c r="D217" s="204"/>
      <c r="E217" s="199"/>
      <c r="F217" s="200"/>
      <c r="G217" s="205"/>
      <c r="H217" s="205"/>
    </row>
    <row r="218" spans="1:9" ht="15.75" customHeight="1" x14ac:dyDescent="0.2">
      <c r="A218" s="202">
        <v>19515</v>
      </c>
      <c r="B218" s="163">
        <v>4006856751000</v>
      </c>
      <c r="C218" s="42" t="s">
        <v>90</v>
      </c>
      <c r="D218" s="2" t="s">
        <v>1010</v>
      </c>
      <c r="E218" s="3" t="s">
        <v>115</v>
      </c>
      <c r="F218" s="2">
        <v>5</v>
      </c>
      <c r="G218" s="47">
        <v>279</v>
      </c>
      <c r="H218" s="47">
        <v>470</v>
      </c>
      <c r="I218" s="93"/>
    </row>
    <row r="219" spans="1:9" ht="15.75" customHeight="1" x14ac:dyDescent="0.2">
      <c r="A219" s="202">
        <v>19516</v>
      </c>
      <c r="B219" s="163">
        <v>4006856751048</v>
      </c>
      <c r="C219" s="42" t="s">
        <v>91</v>
      </c>
      <c r="D219" s="2" t="s">
        <v>1011</v>
      </c>
      <c r="E219" s="3" t="s">
        <v>116</v>
      </c>
      <c r="F219" s="2">
        <v>5</v>
      </c>
      <c r="G219" s="47">
        <v>218</v>
      </c>
      <c r="H219" s="47">
        <v>366</v>
      </c>
      <c r="I219" s="93"/>
    </row>
    <row r="220" spans="1:9" ht="15.75" customHeight="1" x14ac:dyDescent="0.2">
      <c r="A220" s="202">
        <v>19517</v>
      </c>
      <c r="B220" s="163">
        <v>4006856751055</v>
      </c>
      <c r="C220" s="42" t="s">
        <v>92</v>
      </c>
      <c r="D220" s="2" t="s">
        <v>1012</v>
      </c>
      <c r="E220" s="3" t="s">
        <v>117</v>
      </c>
      <c r="F220" s="2">
        <v>5</v>
      </c>
      <c r="G220" s="47">
        <v>218</v>
      </c>
      <c r="H220" s="47">
        <v>366</v>
      </c>
      <c r="I220" s="93"/>
    </row>
    <row r="221" spans="1:9" ht="15.75" customHeight="1" x14ac:dyDescent="0.2">
      <c r="A221" s="202">
        <v>19518</v>
      </c>
      <c r="B221" s="163">
        <v>4006856751062</v>
      </c>
      <c r="C221" s="42" t="s">
        <v>93</v>
      </c>
      <c r="D221" s="2" t="s">
        <v>1013</v>
      </c>
      <c r="E221" s="3" t="s">
        <v>118</v>
      </c>
      <c r="F221" s="2">
        <v>5</v>
      </c>
      <c r="G221" s="47">
        <v>210</v>
      </c>
      <c r="H221" s="47">
        <v>354</v>
      </c>
      <c r="I221" s="93"/>
    </row>
    <row r="222" spans="1:9" ht="15.75" customHeight="1" x14ac:dyDescent="0.2">
      <c r="A222" s="202">
        <v>19519</v>
      </c>
      <c r="B222" s="163">
        <v>4006856751079</v>
      </c>
      <c r="C222" s="42" t="s">
        <v>94</v>
      </c>
      <c r="D222" s="2" t="s">
        <v>1014</v>
      </c>
      <c r="E222" s="3" t="s">
        <v>119</v>
      </c>
      <c r="F222" s="2">
        <v>5</v>
      </c>
      <c r="G222" s="47">
        <v>210</v>
      </c>
      <c r="H222" s="47">
        <v>354</v>
      </c>
      <c r="I222" s="93"/>
    </row>
    <row r="223" spans="1:9" ht="15.75" customHeight="1" x14ac:dyDescent="0.2">
      <c r="A223" s="202">
        <v>19521</v>
      </c>
      <c r="B223" s="163">
        <v>4006856751109</v>
      </c>
      <c r="C223" s="42" t="s">
        <v>95</v>
      </c>
      <c r="D223" s="2" t="s">
        <v>1015</v>
      </c>
      <c r="E223" s="3" t="s">
        <v>120</v>
      </c>
      <c r="F223" s="2">
        <v>5</v>
      </c>
      <c r="G223" s="47">
        <v>210</v>
      </c>
      <c r="H223" s="47">
        <v>354</v>
      </c>
      <c r="I223" s="93"/>
    </row>
    <row r="224" spans="1:9" ht="7.5" customHeight="1" x14ac:dyDescent="0.2">
      <c r="A224" s="202"/>
      <c r="B224" s="163"/>
      <c r="C224" s="2"/>
      <c r="D224" s="2"/>
      <c r="E224" s="9"/>
      <c r="F224" s="29"/>
      <c r="G224" s="203"/>
      <c r="H224" s="203"/>
    </row>
    <row r="225" spans="1:9" s="5" customFormat="1" ht="12.75" x14ac:dyDescent="0.2">
      <c r="A225" s="202"/>
      <c r="B225" s="208" t="s">
        <v>96</v>
      </c>
      <c r="C225" s="204"/>
      <c r="D225" s="204"/>
      <c r="E225" s="199"/>
      <c r="F225" s="200"/>
      <c r="G225" s="205"/>
      <c r="H225" s="205"/>
    </row>
    <row r="226" spans="1:9" ht="15.75" customHeight="1" x14ac:dyDescent="0.2">
      <c r="A226" s="202">
        <v>19600</v>
      </c>
      <c r="B226" s="163">
        <v>4006856591170</v>
      </c>
      <c r="C226" s="42" t="s">
        <v>97</v>
      </c>
      <c r="D226" s="2" t="s">
        <v>1016</v>
      </c>
      <c r="E226" s="3" t="s">
        <v>98</v>
      </c>
      <c r="F226" s="2">
        <v>5</v>
      </c>
      <c r="G226" s="47">
        <v>126.3</v>
      </c>
      <c r="H226" s="47">
        <v>212.3</v>
      </c>
      <c r="I226" s="93"/>
    </row>
    <row r="227" spans="1:9" ht="6.75" customHeight="1" x14ac:dyDescent="0.2">
      <c r="A227" s="202"/>
      <c r="B227" s="163"/>
      <c r="C227" s="2"/>
      <c r="D227" s="2"/>
      <c r="E227" s="9"/>
      <c r="F227" s="29"/>
      <c r="G227" s="203"/>
      <c r="H227" s="203"/>
    </row>
    <row r="228" spans="1:9" s="5" customFormat="1" ht="12.75" x14ac:dyDescent="0.2">
      <c r="A228" s="202"/>
      <c r="B228" s="208" t="s">
        <v>83</v>
      </c>
      <c r="C228" s="204"/>
      <c r="D228" s="204"/>
      <c r="E228" s="199"/>
      <c r="F228" s="200"/>
      <c r="G228" s="205"/>
      <c r="H228" s="205"/>
    </row>
    <row r="229" spans="1:9" ht="15.75" customHeight="1" x14ac:dyDescent="0.2">
      <c r="A229" s="202">
        <v>19561</v>
      </c>
      <c r="B229" s="163">
        <v>3501170676530</v>
      </c>
      <c r="C229" s="42" t="s">
        <v>84</v>
      </c>
      <c r="D229" s="2" t="s">
        <v>1017</v>
      </c>
      <c r="E229" s="3" t="s">
        <v>85</v>
      </c>
      <c r="F229" s="2">
        <v>12</v>
      </c>
      <c r="G229" s="47">
        <v>134</v>
      </c>
      <c r="H229" s="47">
        <v>226</v>
      </c>
      <c r="I229" s="93"/>
    </row>
    <row r="230" spans="1:9" ht="15.75" customHeight="1" x14ac:dyDescent="0.2">
      <c r="A230" s="202">
        <v>19556</v>
      </c>
      <c r="B230" s="163">
        <v>3501170676547</v>
      </c>
      <c r="C230" s="42" t="s">
        <v>86</v>
      </c>
      <c r="D230" s="2" t="s">
        <v>1018</v>
      </c>
      <c r="E230" s="3" t="s">
        <v>87</v>
      </c>
      <c r="F230" s="2">
        <v>12</v>
      </c>
      <c r="G230" s="47">
        <v>208</v>
      </c>
      <c r="H230" s="47">
        <v>349</v>
      </c>
      <c r="I230" s="93"/>
    </row>
    <row r="231" spans="1:9" ht="6" customHeight="1" x14ac:dyDescent="0.2">
      <c r="B231" s="4"/>
      <c r="C231" s="4"/>
      <c r="D231" s="4"/>
      <c r="E231" s="7"/>
      <c r="F231" s="6"/>
      <c r="G231" s="134"/>
      <c r="H231" s="134"/>
    </row>
    <row r="232" spans="1:9" x14ac:dyDescent="0.2">
      <c r="B232" s="4"/>
      <c r="C232" s="4"/>
      <c r="D232" s="4"/>
      <c r="E232" s="7"/>
      <c r="F232" s="6"/>
      <c r="G232" s="134"/>
      <c r="H232" s="134"/>
    </row>
  </sheetData>
  <phoneticPr fontId="14" type="noConversion"/>
  <printOptions horizontalCentered="1"/>
  <pageMargins left="0.35433070866141736" right="7.874015748031496E-2" top="0.47244094488188981" bottom="0.39370078740157483" header="0.27559055118110237" footer="0.27559055118110237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8"/>
  <sheetViews>
    <sheetView zoomScale="120" zoomScaleNormal="120" zoomScaleSheetLayoutView="100" workbookViewId="0">
      <pane ySplit="2" topLeftCell="A3" activePane="bottomLeft" state="frozenSplit"/>
      <selection pane="bottomLeft" activeCell="A4" sqref="A4"/>
    </sheetView>
  </sheetViews>
  <sheetFormatPr defaultColWidth="9.140625" defaultRowHeight="13.5" outlineLevelCol="1" x14ac:dyDescent="0.25"/>
  <cols>
    <col min="1" max="1" width="9.140625" style="95"/>
    <col min="2" max="2" width="17" style="112" customWidth="1"/>
    <col min="3" max="3" width="12" style="123" customWidth="1"/>
    <col min="4" max="4" width="12" style="123" hidden="1" customWidth="1" outlineLevel="1"/>
    <col min="5" max="5" width="44.5703125" style="95" customWidth="1" collapsed="1"/>
    <col min="6" max="6" width="7" style="95" customWidth="1"/>
    <col min="7" max="7" width="11.140625" style="96" customWidth="1"/>
    <col min="8" max="8" width="10.5703125" style="96" customWidth="1"/>
    <col min="9" max="9" width="10" style="95" customWidth="1"/>
    <col min="10" max="16384" width="9.140625" style="95"/>
  </cols>
  <sheetData>
    <row r="1" spans="1:9" ht="52.9" customHeight="1" x14ac:dyDescent="0.25">
      <c r="B1" s="160" t="s">
        <v>99</v>
      </c>
    </row>
    <row r="2" spans="1:9" ht="63.75" x14ac:dyDescent="0.25">
      <c r="A2" s="166" t="s">
        <v>1734</v>
      </c>
      <c r="B2" s="13" t="s">
        <v>53</v>
      </c>
      <c r="C2" s="62" t="s">
        <v>54</v>
      </c>
      <c r="D2" s="62" t="s">
        <v>920</v>
      </c>
      <c r="E2" s="13" t="s">
        <v>55</v>
      </c>
      <c r="F2" s="45" t="s">
        <v>413</v>
      </c>
      <c r="G2" s="45" t="s">
        <v>1635</v>
      </c>
      <c r="H2" s="46" t="s">
        <v>128</v>
      </c>
    </row>
    <row r="3" spans="1:9" s="113" customFormat="1" ht="14.45" customHeight="1" x14ac:dyDescent="0.25">
      <c r="A3" s="212"/>
      <c r="B3" s="213" t="s">
        <v>2</v>
      </c>
      <c r="C3" s="214"/>
      <c r="D3" s="214"/>
      <c r="E3" s="215"/>
      <c r="F3" s="216"/>
      <c r="G3" s="217"/>
      <c r="H3" s="218"/>
    </row>
    <row r="4" spans="1:9" s="16" customFormat="1" ht="13.5" customHeight="1" collapsed="1" x14ac:dyDescent="0.25">
      <c r="A4" s="222"/>
      <c r="B4" s="197" t="s">
        <v>590</v>
      </c>
      <c r="C4" s="220"/>
      <c r="D4" s="220"/>
      <c r="E4" s="221"/>
      <c r="F4" s="222"/>
      <c r="G4" s="223"/>
      <c r="H4" s="224"/>
    </row>
    <row r="5" spans="1:9" ht="15.75" customHeight="1" x14ac:dyDescent="0.25">
      <c r="A5" s="225">
        <v>160191</v>
      </c>
      <c r="B5" s="122">
        <v>3501179313696</v>
      </c>
      <c r="C5" s="167">
        <v>1931369</v>
      </c>
      <c r="D5" s="122" t="s">
        <v>1253</v>
      </c>
      <c r="E5" s="114" t="s">
        <v>591</v>
      </c>
      <c r="F5" s="115" t="s">
        <v>3</v>
      </c>
      <c r="G5" s="47">
        <v>19965</v>
      </c>
      <c r="H5" s="47">
        <v>33542</v>
      </c>
    </row>
    <row r="6" spans="1:9" ht="15.75" customHeight="1" x14ac:dyDescent="0.25">
      <c r="A6" s="225">
        <v>160192</v>
      </c>
      <c r="B6" s="122">
        <v>3501179313733</v>
      </c>
      <c r="C6" s="167">
        <v>1931373</v>
      </c>
      <c r="D6" s="122" t="s">
        <v>1254</v>
      </c>
      <c r="E6" s="114" t="s">
        <v>526</v>
      </c>
      <c r="F6" s="115" t="s">
        <v>5</v>
      </c>
      <c r="G6" s="47">
        <v>12875</v>
      </c>
      <c r="H6" s="47">
        <v>21630</v>
      </c>
    </row>
    <row r="7" spans="1:9" ht="11.25" customHeight="1" x14ac:dyDescent="0.25">
      <c r="A7" s="225"/>
      <c r="B7" s="226"/>
      <c r="C7" s="167"/>
      <c r="D7" s="122"/>
      <c r="E7" s="226"/>
      <c r="F7" s="226"/>
      <c r="G7" s="226"/>
      <c r="H7" s="227"/>
    </row>
    <row r="8" spans="1:9" s="16" customFormat="1" ht="13.5" customHeight="1" collapsed="1" x14ac:dyDescent="0.25">
      <c r="A8" s="225"/>
      <c r="B8" s="197" t="s">
        <v>589</v>
      </c>
      <c r="C8" s="228"/>
      <c r="D8" s="220"/>
      <c r="E8" s="221"/>
      <c r="F8" s="222"/>
      <c r="G8" s="223"/>
      <c r="H8" s="224"/>
      <c r="I8" s="95"/>
    </row>
    <row r="9" spans="1:9" ht="15.75" customHeight="1" x14ac:dyDescent="0.25">
      <c r="A9" s="225">
        <v>191881</v>
      </c>
      <c r="B9" s="167">
        <v>3501179313764</v>
      </c>
      <c r="C9" s="167">
        <v>1931376</v>
      </c>
      <c r="D9" s="122" t="s">
        <v>1255</v>
      </c>
      <c r="E9" s="114" t="s">
        <v>822</v>
      </c>
      <c r="F9" s="115" t="s">
        <v>3</v>
      </c>
      <c r="G9" s="47">
        <v>13939</v>
      </c>
      <c r="H9" s="47">
        <v>23593</v>
      </c>
    </row>
    <row r="10" spans="1:9" ht="15.75" customHeight="1" x14ac:dyDescent="0.25">
      <c r="A10" s="225">
        <v>160194</v>
      </c>
      <c r="B10" s="167">
        <v>3501179313795</v>
      </c>
      <c r="C10" s="167">
        <v>1931379</v>
      </c>
      <c r="D10" s="122" t="s">
        <v>1256</v>
      </c>
      <c r="E10" s="114" t="s">
        <v>588</v>
      </c>
      <c r="F10" s="115" t="s">
        <v>5</v>
      </c>
      <c r="G10" s="47">
        <v>8354</v>
      </c>
      <c r="H10" s="47">
        <v>14132</v>
      </c>
    </row>
    <row r="11" spans="1:9" ht="11.25" customHeight="1" x14ac:dyDescent="0.25">
      <c r="A11" s="225"/>
      <c r="B11" s="225"/>
      <c r="C11" s="167"/>
      <c r="D11" s="122"/>
      <c r="E11" s="226"/>
      <c r="F11" s="226"/>
      <c r="G11" s="226"/>
      <c r="H11" s="227"/>
    </row>
    <row r="12" spans="1:9" s="16" customFormat="1" ht="13.5" customHeight="1" collapsed="1" x14ac:dyDescent="0.25">
      <c r="A12" s="225"/>
      <c r="B12" s="208" t="s">
        <v>6</v>
      </c>
      <c r="C12" s="228"/>
      <c r="D12" s="220"/>
      <c r="E12" s="221"/>
      <c r="F12" s="222"/>
      <c r="G12" s="223"/>
      <c r="H12" s="224"/>
      <c r="I12" s="95"/>
    </row>
    <row r="13" spans="1:9" ht="15.75" customHeight="1" x14ac:dyDescent="0.25">
      <c r="A13" s="225"/>
      <c r="B13" s="167">
        <v>3501179313818</v>
      </c>
      <c r="C13" s="167">
        <v>1931381</v>
      </c>
      <c r="D13" s="122" t="s">
        <v>1257</v>
      </c>
      <c r="E13" s="114" t="s">
        <v>824</v>
      </c>
      <c r="F13" s="115" t="s">
        <v>3</v>
      </c>
      <c r="G13" s="47">
        <v>14935</v>
      </c>
      <c r="H13" s="47">
        <v>25100</v>
      </c>
    </row>
    <row r="14" spans="1:9" ht="15.75" customHeight="1" x14ac:dyDescent="0.25">
      <c r="A14" s="225">
        <v>215366</v>
      </c>
      <c r="B14" s="167">
        <v>3501179313825</v>
      </c>
      <c r="C14" s="167">
        <v>1931382</v>
      </c>
      <c r="D14" s="122" t="s">
        <v>1258</v>
      </c>
      <c r="E14" s="114" t="s">
        <v>823</v>
      </c>
      <c r="F14" s="115" t="s">
        <v>3</v>
      </c>
      <c r="G14" s="47">
        <v>14935</v>
      </c>
      <c r="H14" s="47">
        <v>25100</v>
      </c>
    </row>
    <row r="15" spans="1:9" ht="15.75" customHeight="1" x14ac:dyDescent="0.25">
      <c r="A15" s="225">
        <v>184486</v>
      </c>
      <c r="B15" s="167">
        <v>3501179313863</v>
      </c>
      <c r="C15" s="167">
        <v>1931386</v>
      </c>
      <c r="D15" s="122" t="s">
        <v>1259</v>
      </c>
      <c r="E15" s="114" t="s">
        <v>524</v>
      </c>
      <c r="F15" s="115" t="s">
        <v>5</v>
      </c>
      <c r="G15" s="47">
        <v>8944</v>
      </c>
      <c r="H15" s="47">
        <v>15035</v>
      </c>
    </row>
    <row r="16" spans="1:9" ht="11.25" customHeight="1" x14ac:dyDescent="0.25">
      <c r="A16" s="225"/>
      <c r="B16" s="225"/>
      <c r="C16" s="167"/>
      <c r="D16" s="122"/>
      <c r="E16" s="226"/>
      <c r="F16" s="226"/>
      <c r="G16" s="226"/>
      <c r="H16" s="227"/>
    </row>
    <row r="17" spans="1:9" s="16" customFormat="1" ht="13.5" customHeight="1" collapsed="1" x14ac:dyDescent="0.25">
      <c r="A17" s="225"/>
      <c r="B17" s="208" t="s">
        <v>587</v>
      </c>
      <c r="C17" s="228"/>
      <c r="D17" s="220"/>
      <c r="E17" s="221"/>
      <c r="F17" s="222"/>
      <c r="G17" s="223"/>
      <c r="H17" s="224"/>
      <c r="I17" s="95"/>
    </row>
    <row r="18" spans="1:9" ht="15.75" customHeight="1" x14ac:dyDescent="0.25">
      <c r="A18" s="225">
        <v>215367</v>
      </c>
      <c r="B18" s="167">
        <v>3501179313658</v>
      </c>
      <c r="C18" s="167">
        <v>1931365</v>
      </c>
      <c r="D18" s="122" t="s">
        <v>1260</v>
      </c>
      <c r="E18" s="114" t="s">
        <v>825</v>
      </c>
      <c r="F18" s="115" t="s">
        <v>3</v>
      </c>
      <c r="G18" s="47">
        <v>13939</v>
      </c>
      <c r="H18" s="47">
        <v>23593</v>
      </c>
    </row>
    <row r="19" spans="1:9" ht="15.75" customHeight="1" x14ac:dyDescent="0.25">
      <c r="A19" s="225">
        <v>205736</v>
      </c>
      <c r="B19" s="167">
        <v>3501179313665</v>
      </c>
      <c r="C19" s="167">
        <v>1931366</v>
      </c>
      <c r="D19" s="122" t="s">
        <v>1261</v>
      </c>
      <c r="E19" s="114" t="s">
        <v>826</v>
      </c>
      <c r="F19" s="115" t="s">
        <v>3</v>
      </c>
      <c r="G19" s="47">
        <v>13939</v>
      </c>
      <c r="H19" s="47">
        <v>23593</v>
      </c>
    </row>
    <row r="20" spans="1:9" ht="15.75" customHeight="1" x14ac:dyDescent="0.25">
      <c r="A20" s="225">
        <v>175317</v>
      </c>
      <c r="B20" s="167">
        <v>3501179313900</v>
      </c>
      <c r="C20" s="167">
        <v>1931390</v>
      </c>
      <c r="D20" s="122" t="s">
        <v>1262</v>
      </c>
      <c r="E20" s="114" t="s">
        <v>525</v>
      </c>
      <c r="F20" s="115" t="s">
        <v>5</v>
      </c>
      <c r="G20" s="47">
        <v>8354</v>
      </c>
      <c r="H20" s="47">
        <v>14132</v>
      </c>
    </row>
    <row r="21" spans="1:9" s="113" customFormat="1" ht="29.25" customHeight="1" x14ac:dyDescent="0.25">
      <c r="A21" s="225"/>
      <c r="B21" s="229" t="s">
        <v>7</v>
      </c>
      <c r="C21" s="230"/>
      <c r="D21" s="214"/>
      <c r="E21" s="215"/>
      <c r="F21" s="216"/>
      <c r="G21" s="231"/>
      <c r="H21" s="232"/>
      <c r="I21" s="95"/>
    </row>
    <row r="22" spans="1:9" ht="11.25" customHeight="1" x14ac:dyDescent="0.25">
      <c r="A22" s="225"/>
      <c r="B22" s="225"/>
      <c r="C22" s="167"/>
      <c r="D22" s="122"/>
      <c r="E22" s="226"/>
      <c r="F22" s="226"/>
      <c r="G22" s="226"/>
      <c r="H22" s="227"/>
    </row>
    <row r="23" spans="1:9" s="16" customFormat="1" ht="13.5" customHeight="1" x14ac:dyDescent="0.25">
      <c r="A23" s="225"/>
      <c r="B23" s="208" t="s">
        <v>592</v>
      </c>
      <c r="C23" s="228"/>
      <c r="D23" s="220"/>
      <c r="E23" s="222"/>
      <c r="F23" s="222"/>
      <c r="G23" s="223"/>
      <c r="H23" s="224"/>
      <c r="I23" s="95"/>
    </row>
    <row r="24" spans="1:9" ht="15.75" customHeight="1" x14ac:dyDescent="0.25">
      <c r="A24" s="225">
        <v>177037</v>
      </c>
      <c r="B24" s="167">
        <v>3501179314891</v>
      </c>
      <c r="C24" s="167">
        <v>1931489</v>
      </c>
      <c r="D24" s="122" t="s">
        <v>1263</v>
      </c>
      <c r="E24" s="114" t="s">
        <v>1636</v>
      </c>
      <c r="F24" s="115" t="s">
        <v>3</v>
      </c>
      <c r="G24" s="47">
        <v>9309</v>
      </c>
      <c r="H24" s="47">
        <v>15752</v>
      </c>
    </row>
    <row r="25" spans="1:9" ht="15.75" customHeight="1" x14ac:dyDescent="0.25">
      <c r="A25" s="225">
        <v>175281</v>
      </c>
      <c r="B25" s="167">
        <v>3501179314921</v>
      </c>
      <c r="C25" s="167">
        <v>1931492</v>
      </c>
      <c r="D25" s="122" t="s">
        <v>1264</v>
      </c>
      <c r="E25" s="114" t="s">
        <v>527</v>
      </c>
      <c r="F25" s="115" t="s">
        <v>5</v>
      </c>
      <c r="G25" s="47">
        <v>6037</v>
      </c>
      <c r="H25" s="47">
        <v>10213</v>
      </c>
    </row>
    <row r="26" spans="1:9" ht="11.25" customHeight="1" x14ac:dyDescent="0.25">
      <c r="A26" s="225"/>
      <c r="B26" s="225"/>
      <c r="C26" s="167"/>
      <c r="D26" s="122"/>
      <c r="E26" s="226"/>
      <c r="F26" s="226"/>
      <c r="G26" s="226"/>
      <c r="H26" s="227"/>
    </row>
    <row r="27" spans="1:9" s="16" customFormat="1" ht="13.5" customHeight="1" x14ac:dyDescent="0.25">
      <c r="A27" s="225"/>
      <c r="B27" s="208" t="s">
        <v>593</v>
      </c>
      <c r="C27" s="228"/>
      <c r="D27" s="220"/>
      <c r="E27" s="221"/>
      <c r="F27" s="222"/>
      <c r="G27" s="223"/>
      <c r="H27" s="224"/>
      <c r="I27" s="95"/>
    </row>
    <row r="28" spans="1:9" s="142" customFormat="1" ht="15.75" customHeight="1" x14ac:dyDescent="0.25">
      <c r="A28" s="225">
        <v>161996</v>
      </c>
      <c r="B28" s="167">
        <v>3501179314952</v>
      </c>
      <c r="C28" s="167">
        <v>1931495</v>
      </c>
      <c r="D28" s="122" t="s">
        <v>1265</v>
      </c>
      <c r="E28" s="114" t="s">
        <v>528</v>
      </c>
      <c r="F28" s="115" t="s">
        <v>3</v>
      </c>
      <c r="G28" s="47">
        <v>2929</v>
      </c>
      <c r="H28" s="47">
        <v>4956</v>
      </c>
      <c r="I28" s="95"/>
    </row>
    <row r="29" spans="1:9" ht="15.75" customHeight="1" x14ac:dyDescent="0.25">
      <c r="A29" s="225">
        <v>164433</v>
      </c>
      <c r="B29" s="167">
        <v>3501179314969</v>
      </c>
      <c r="C29" s="167">
        <v>1931496</v>
      </c>
      <c r="D29" s="122" t="s">
        <v>1266</v>
      </c>
      <c r="E29" s="114" t="s">
        <v>529</v>
      </c>
      <c r="F29" s="115" t="s">
        <v>4</v>
      </c>
      <c r="G29" s="47">
        <v>2314</v>
      </c>
      <c r="H29" s="47">
        <v>3915</v>
      </c>
    </row>
    <row r="30" spans="1:9" ht="15.75" customHeight="1" x14ac:dyDescent="0.25">
      <c r="A30" s="225">
        <v>161997</v>
      </c>
      <c r="B30" s="167">
        <v>3501179314976</v>
      </c>
      <c r="C30" s="167">
        <v>1931497</v>
      </c>
      <c r="D30" s="122" t="s">
        <v>1267</v>
      </c>
      <c r="E30" s="114" t="s">
        <v>530</v>
      </c>
      <c r="F30" s="115" t="s">
        <v>5</v>
      </c>
      <c r="G30" s="47">
        <v>1868</v>
      </c>
      <c r="H30" s="47">
        <v>3160</v>
      </c>
    </row>
    <row r="31" spans="1:9" ht="11.25" customHeight="1" x14ac:dyDescent="0.25">
      <c r="A31" s="225"/>
      <c r="B31" s="225"/>
      <c r="C31" s="167"/>
      <c r="D31" s="122"/>
      <c r="E31" s="226"/>
      <c r="F31" s="226"/>
      <c r="G31" s="226"/>
      <c r="H31" s="227"/>
    </row>
    <row r="32" spans="1:9" s="16" customFormat="1" ht="13.5" customHeight="1" x14ac:dyDescent="0.25">
      <c r="A32" s="225"/>
      <c r="B32" s="208" t="s">
        <v>594</v>
      </c>
      <c r="C32" s="228"/>
      <c r="D32" s="220"/>
      <c r="E32" s="221"/>
      <c r="F32" s="222"/>
      <c r="G32" s="223"/>
      <c r="H32" s="224"/>
      <c r="I32" s="95"/>
    </row>
    <row r="33" spans="1:9" ht="15.75" customHeight="1" x14ac:dyDescent="0.25">
      <c r="A33" s="225">
        <v>162143</v>
      </c>
      <c r="B33" s="167">
        <v>3501179315003</v>
      </c>
      <c r="C33" s="167">
        <v>1931500</v>
      </c>
      <c r="D33" s="122" t="s">
        <v>1268</v>
      </c>
      <c r="E33" s="114" t="s">
        <v>531</v>
      </c>
      <c r="F33" s="115" t="s">
        <v>3</v>
      </c>
      <c r="G33" s="47">
        <v>2719</v>
      </c>
      <c r="H33" s="47">
        <v>4600</v>
      </c>
    </row>
    <row r="34" spans="1:9" ht="15.75" customHeight="1" x14ac:dyDescent="0.25">
      <c r="A34" s="225">
        <v>162875</v>
      </c>
      <c r="B34" s="167">
        <v>3501179315027</v>
      </c>
      <c r="C34" s="167">
        <v>1931502</v>
      </c>
      <c r="D34" s="122" t="s">
        <v>1269</v>
      </c>
      <c r="E34" s="114" t="s">
        <v>532</v>
      </c>
      <c r="F34" s="115" t="s">
        <v>5</v>
      </c>
      <c r="G34" s="47">
        <v>1734</v>
      </c>
      <c r="H34" s="47">
        <v>2934</v>
      </c>
    </row>
    <row r="35" spans="1:9" ht="11.25" customHeight="1" x14ac:dyDescent="0.25">
      <c r="A35" s="225"/>
      <c r="B35" s="225"/>
      <c r="C35" s="167"/>
      <c r="D35" s="122"/>
      <c r="E35" s="226"/>
      <c r="F35" s="226"/>
      <c r="G35" s="226"/>
      <c r="H35" s="227"/>
    </row>
    <row r="36" spans="1:9" s="16" customFormat="1" ht="13.5" customHeight="1" x14ac:dyDescent="0.25">
      <c r="A36" s="225"/>
      <c r="B36" s="208" t="s">
        <v>599</v>
      </c>
      <c r="C36" s="228"/>
      <c r="D36" s="220"/>
      <c r="E36" s="221"/>
      <c r="F36" s="222"/>
      <c r="G36" s="223"/>
      <c r="H36" s="224"/>
      <c r="I36" s="95"/>
    </row>
    <row r="37" spans="1:9" ht="15.75" customHeight="1" x14ac:dyDescent="0.25">
      <c r="A37" s="225">
        <v>161998</v>
      </c>
      <c r="B37" s="167">
        <v>3501179314730</v>
      </c>
      <c r="C37" s="167">
        <v>1931473</v>
      </c>
      <c r="D37" s="122" t="s">
        <v>1270</v>
      </c>
      <c r="E37" s="114" t="s">
        <v>600</v>
      </c>
      <c r="F37" s="115" t="s">
        <v>3</v>
      </c>
      <c r="G37" s="47">
        <v>2929</v>
      </c>
      <c r="H37" s="47">
        <v>4956</v>
      </c>
    </row>
    <row r="38" spans="1:9" ht="15.75" customHeight="1" x14ac:dyDescent="0.25">
      <c r="A38" s="225">
        <v>176854</v>
      </c>
      <c r="B38" s="167">
        <v>3501179314754</v>
      </c>
      <c r="C38" s="167">
        <v>1931475</v>
      </c>
      <c r="D38" s="122" t="s">
        <v>1271</v>
      </c>
      <c r="E38" s="114" t="s">
        <v>601</v>
      </c>
      <c r="F38" s="115" t="s">
        <v>4</v>
      </c>
      <c r="G38" s="47">
        <v>2314</v>
      </c>
      <c r="H38" s="47">
        <v>3915</v>
      </c>
    </row>
    <row r="39" spans="1:9" ht="15.75" customHeight="1" x14ac:dyDescent="0.25">
      <c r="A39" s="225">
        <v>161999</v>
      </c>
      <c r="B39" s="167">
        <v>3501179314761</v>
      </c>
      <c r="C39" s="167">
        <v>1931476</v>
      </c>
      <c r="D39" s="122" t="s">
        <v>1272</v>
      </c>
      <c r="E39" s="114" t="s">
        <v>602</v>
      </c>
      <c r="F39" s="115" t="s">
        <v>5</v>
      </c>
      <c r="G39" s="47">
        <v>1868</v>
      </c>
      <c r="H39" s="47">
        <v>3160</v>
      </c>
    </row>
    <row r="40" spans="1:9" ht="11.25" customHeight="1" x14ac:dyDescent="0.25">
      <c r="A40" s="225"/>
      <c r="B40" s="225"/>
      <c r="C40" s="167"/>
      <c r="D40" s="122"/>
      <c r="E40" s="226"/>
      <c r="F40" s="226"/>
      <c r="G40" s="226"/>
      <c r="H40" s="227"/>
    </row>
    <row r="41" spans="1:9" s="16" customFormat="1" ht="13.5" customHeight="1" x14ac:dyDescent="0.25">
      <c r="A41" s="225"/>
      <c r="B41" s="208" t="s">
        <v>840</v>
      </c>
      <c r="C41" s="228"/>
      <c r="D41" s="220"/>
      <c r="E41" s="221"/>
      <c r="F41" s="222"/>
      <c r="G41" s="223"/>
      <c r="H41" s="224"/>
      <c r="I41" s="95"/>
    </row>
    <row r="42" spans="1:9" ht="15.75" customHeight="1" x14ac:dyDescent="0.25">
      <c r="A42" s="225">
        <v>215766</v>
      </c>
      <c r="B42" s="167">
        <v>3501179315355</v>
      </c>
      <c r="C42" s="167">
        <v>1931535</v>
      </c>
      <c r="D42" s="122" t="s">
        <v>1273</v>
      </c>
      <c r="E42" s="114" t="s">
        <v>841</v>
      </c>
      <c r="F42" s="115" t="s">
        <v>4</v>
      </c>
      <c r="G42" s="47">
        <v>2149</v>
      </c>
      <c r="H42" s="47">
        <v>3636</v>
      </c>
    </row>
    <row r="43" spans="1:9" ht="15.75" customHeight="1" x14ac:dyDescent="0.25">
      <c r="A43" s="225">
        <v>202870</v>
      </c>
      <c r="B43" s="167">
        <v>3501179315362</v>
      </c>
      <c r="C43" s="167">
        <v>1931536</v>
      </c>
      <c r="D43" s="122" t="s">
        <v>1274</v>
      </c>
      <c r="E43" s="114" t="s">
        <v>842</v>
      </c>
      <c r="F43" s="115" t="s">
        <v>5</v>
      </c>
      <c r="G43" s="47">
        <v>1734</v>
      </c>
      <c r="H43" s="47">
        <v>2934</v>
      </c>
    </row>
    <row r="44" spans="1:9" ht="11.25" customHeight="1" x14ac:dyDescent="0.25">
      <c r="A44" s="225"/>
      <c r="B44" s="225"/>
      <c r="C44" s="167"/>
      <c r="D44" s="122"/>
      <c r="E44" s="226"/>
      <c r="F44" s="226"/>
      <c r="G44" s="226"/>
      <c r="H44" s="227"/>
    </row>
    <row r="45" spans="1:9" s="16" customFormat="1" ht="13.5" customHeight="1" x14ac:dyDescent="0.25">
      <c r="A45" s="225"/>
      <c r="B45" s="208" t="s">
        <v>595</v>
      </c>
      <c r="C45" s="228"/>
      <c r="D45" s="220"/>
      <c r="E45" s="221"/>
      <c r="F45" s="222"/>
      <c r="G45" s="223"/>
      <c r="H45" s="224"/>
      <c r="I45" s="95"/>
    </row>
    <row r="46" spans="1:9" ht="15.75" customHeight="1" x14ac:dyDescent="0.25">
      <c r="A46" s="225">
        <v>162668</v>
      </c>
      <c r="B46" s="167">
        <v>3501179315171</v>
      </c>
      <c r="C46" s="167">
        <v>1931517</v>
      </c>
      <c r="D46" s="122" t="s">
        <v>1275</v>
      </c>
      <c r="E46" s="114" t="s">
        <v>533</v>
      </c>
      <c r="F46" s="115" t="s">
        <v>3</v>
      </c>
      <c r="G46" s="47">
        <v>2929</v>
      </c>
      <c r="H46" s="47">
        <v>4956</v>
      </c>
    </row>
    <row r="47" spans="1:9" ht="15.75" customHeight="1" x14ac:dyDescent="0.25">
      <c r="A47" s="225">
        <v>162667</v>
      </c>
      <c r="B47" s="167">
        <v>3501179315188</v>
      </c>
      <c r="C47" s="167">
        <v>1931518</v>
      </c>
      <c r="D47" s="122" t="s">
        <v>1276</v>
      </c>
      <c r="E47" s="114" t="s">
        <v>534</v>
      </c>
      <c r="F47" s="115" t="s">
        <v>4</v>
      </c>
      <c r="G47" s="47">
        <v>2314</v>
      </c>
      <c r="H47" s="47">
        <v>3915</v>
      </c>
    </row>
    <row r="48" spans="1:9" ht="15.75" customHeight="1" x14ac:dyDescent="0.25">
      <c r="A48" s="225">
        <v>162669</v>
      </c>
      <c r="B48" s="167">
        <v>3501179315195</v>
      </c>
      <c r="C48" s="167">
        <v>1931519</v>
      </c>
      <c r="D48" s="122" t="s">
        <v>1277</v>
      </c>
      <c r="E48" s="114" t="s">
        <v>535</v>
      </c>
      <c r="F48" s="115" t="s">
        <v>5</v>
      </c>
      <c r="G48" s="47">
        <v>1868</v>
      </c>
      <c r="H48" s="47">
        <v>3160</v>
      </c>
    </row>
    <row r="49" spans="1:9" ht="11.25" customHeight="1" x14ac:dyDescent="0.25">
      <c r="A49" s="225"/>
      <c r="B49" s="225"/>
      <c r="C49" s="167"/>
      <c r="D49" s="122"/>
      <c r="E49" s="226"/>
      <c r="F49" s="226"/>
      <c r="G49" s="226"/>
      <c r="H49" s="227"/>
    </row>
    <row r="50" spans="1:9" s="16" customFormat="1" ht="13.5" customHeight="1" x14ac:dyDescent="0.25">
      <c r="A50" s="225"/>
      <c r="B50" s="208" t="s">
        <v>596</v>
      </c>
      <c r="C50" s="228"/>
      <c r="D50" s="220"/>
      <c r="E50" s="221"/>
      <c r="F50" s="222"/>
      <c r="G50" s="223"/>
      <c r="H50" s="224"/>
      <c r="I50" s="95"/>
    </row>
    <row r="51" spans="1:9" ht="15.75" customHeight="1" x14ac:dyDescent="0.25">
      <c r="A51" s="225">
        <v>162000</v>
      </c>
      <c r="B51" s="167">
        <v>3501179315225</v>
      </c>
      <c r="C51" s="167">
        <v>1931522</v>
      </c>
      <c r="D51" s="122" t="s">
        <v>1278</v>
      </c>
      <c r="E51" s="114" t="s">
        <v>536</v>
      </c>
      <c r="F51" s="115" t="s">
        <v>3</v>
      </c>
      <c r="G51" s="47">
        <v>2719</v>
      </c>
      <c r="H51" s="47">
        <v>4600</v>
      </c>
    </row>
    <row r="52" spans="1:9" ht="15.75" customHeight="1" x14ac:dyDescent="0.25">
      <c r="A52" s="225">
        <v>164434</v>
      </c>
      <c r="B52" s="167">
        <v>3501179315232</v>
      </c>
      <c r="C52" s="167">
        <v>1931523</v>
      </c>
      <c r="D52" s="122" t="s">
        <v>1279</v>
      </c>
      <c r="E52" s="114" t="s">
        <v>537</v>
      </c>
      <c r="F52" s="115" t="s">
        <v>4</v>
      </c>
      <c r="G52" s="47">
        <v>2149</v>
      </c>
      <c r="H52" s="47">
        <v>3636</v>
      </c>
    </row>
    <row r="53" spans="1:9" ht="15.75" customHeight="1" x14ac:dyDescent="0.25">
      <c r="A53" s="225">
        <v>162001</v>
      </c>
      <c r="B53" s="167">
        <v>3501179315249</v>
      </c>
      <c r="C53" s="167">
        <v>1931524</v>
      </c>
      <c r="D53" s="122" t="s">
        <v>1280</v>
      </c>
      <c r="E53" s="114" t="s">
        <v>538</v>
      </c>
      <c r="F53" s="115" t="s">
        <v>5</v>
      </c>
      <c r="G53" s="47">
        <v>1734</v>
      </c>
      <c r="H53" s="47">
        <v>2934</v>
      </c>
    </row>
    <row r="54" spans="1:9" ht="11.25" customHeight="1" x14ac:dyDescent="0.25">
      <c r="A54" s="225"/>
      <c r="B54" s="225"/>
      <c r="C54" s="167"/>
      <c r="D54" s="122"/>
      <c r="E54" s="226"/>
      <c r="F54" s="226"/>
      <c r="G54" s="226"/>
      <c r="H54" s="227"/>
    </row>
    <row r="55" spans="1:9" s="16" customFormat="1" ht="13.5" customHeight="1" x14ac:dyDescent="0.25">
      <c r="A55" s="225"/>
      <c r="B55" s="208" t="s">
        <v>597</v>
      </c>
      <c r="C55" s="228"/>
      <c r="D55" s="220"/>
      <c r="E55" s="221"/>
      <c r="F55" s="222"/>
      <c r="G55" s="223"/>
      <c r="H55" s="224"/>
      <c r="I55" s="95"/>
    </row>
    <row r="56" spans="1:9" ht="15.75" customHeight="1" x14ac:dyDescent="0.25">
      <c r="A56" s="225">
        <v>159512</v>
      </c>
      <c r="B56" s="167">
        <v>3501179315058</v>
      </c>
      <c r="C56" s="167">
        <v>1931505</v>
      </c>
      <c r="D56" s="122" t="s">
        <v>1281</v>
      </c>
      <c r="E56" s="114" t="s">
        <v>539</v>
      </c>
      <c r="F56" s="115" t="s">
        <v>3</v>
      </c>
      <c r="G56" s="47">
        <v>2314</v>
      </c>
      <c r="H56" s="47">
        <v>3915</v>
      </c>
    </row>
    <row r="57" spans="1:9" ht="15.75" customHeight="1" x14ac:dyDescent="0.25">
      <c r="A57" s="225">
        <v>42510</v>
      </c>
      <c r="B57" s="167">
        <v>3501179315065</v>
      </c>
      <c r="C57" s="167">
        <v>1931506</v>
      </c>
      <c r="D57" s="122" t="s">
        <v>1282</v>
      </c>
      <c r="E57" s="114" t="s">
        <v>540</v>
      </c>
      <c r="F57" s="115" t="s">
        <v>4</v>
      </c>
      <c r="G57" s="47">
        <v>1868</v>
      </c>
      <c r="H57" s="47">
        <v>3160</v>
      </c>
    </row>
    <row r="58" spans="1:9" ht="15.75" customHeight="1" x14ac:dyDescent="0.25">
      <c r="A58" s="225">
        <v>159513</v>
      </c>
      <c r="B58" s="167">
        <v>3501179315072</v>
      </c>
      <c r="C58" s="167">
        <v>1931507</v>
      </c>
      <c r="D58" s="122" t="s">
        <v>1283</v>
      </c>
      <c r="E58" s="114" t="s">
        <v>541</v>
      </c>
      <c r="F58" s="115" t="s">
        <v>5</v>
      </c>
      <c r="G58" s="47">
        <v>1429</v>
      </c>
      <c r="H58" s="47">
        <v>2419</v>
      </c>
    </row>
    <row r="59" spans="1:9" ht="11.25" customHeight="1" x14ac:dyDescent="0.25">
      <c r="A59" s="225"/>
      <c r="B59" s="225"/>
      <c r="C59" s="167"/>
      <c r="D59" s="122"/>
      <c r="E59" s="226"/>
      <c r="F59" s="226"/>
      <c r="G59" s="226"/>
      <c r="H59" s="227"/>
    </row>
    <row r="60" spans="1:9" s="16" customFormat="1" ht="13.5" customHeight="1" x14ac:dyDescent="0.25">
      <c r="A60" s="225"/>
      <c r="B60" s="208" t="s">
        <v>598</v>
      </c>
      <c r="C60" s="228"/>
      <c r="D60" s="220"/>
      <c r="E60" s="221"/>
      <c r="F60" s="222"/>
      <c r="G60" s="223"/>
      <c r="H60" s="224"/>
      <c r="I60" s="95"/>
    </row>
    <row r="61" spans="1:9" ht="15.75" customHeight="1" x14ac:dyDescent="0.25">
      <c r="A61" s="225">
        <v>159514</v>
      </c>
      <c r="B61" s="167">
        <v>3501179315102</v>
      </c>
      <c r="C61" s="167">
        <v>1931510</v>
      </c>
      <c r="D61" s="122" t="s">
        <v>1284</v>
      </c>
      <c r="E61" s="114" t="s">
        <v>542</v>
      </c>
      <c r="F61" s="115" t="s">
        <v>3</v>
      </c>
      <c r="G61" s="47">
        <v>2149</v>
      </c>
      <c r="H61" s="47">
        <v>3636</v>
      </c>
    </row>
    <row r="62" spans="1:9" ht="15.75" customHeight="1" x14ac:dyDescent="0.25">
      <c r="A62" s="225">
        <v>202985</v>
      </c>
      <c r="B62" s="167">
        <v>3501179315119</v>
      </c>
      <c r="C62" s="167">
        <v>1931511</v>
      </c>
      <c r="D62" s="122" t="s">
        <v>1285</v>
      </c>
      <c r="E62" s="114" t="s">
        <v>543</v>
      </c>
      <c r="F62" s="115" t="s">
        <v>4</v>
      </c>
      <c r="G62" s="47">
        <v>1734</v>
      </c>
      <c r="H62" s="47">
        <v>2934</v>
      </c>
    </row>
    <row r="63" spans="1:9" ht="15.75" customHeight="1" x14ac:dyDescent="0.25">
      <c r="A63" s="225">
        <v>159515</v>
      </c>
      <c r="B63" s="167">
        <v>3501179315126</v>
      </c>
      <c r="C63" s="167">
        <v>1931512</v>
      </c>
      <c r="D63" s="122" t="s">
        <v>1286</v>
      </c>
      <c r="E63" s="114" t="s">
        <v>544</v>
      </c>
      <c r="F63" s="115" t="s">
        <v>5</v>
      </c>
      <c r="G63" s="47">
        <v>1325</v>
      </c>
      <c r="H63" s="47">
        <v>2242</v>
      </c>
    </row>
    <row r="64" spans="1:9" ht="15.75" customHeight="1" x14ac:dyDescent="0.25">
      <c r="A64" s="225"/>
      <c r="B64" s="167"/>
      <c r="C64" s="167"/>
      <c r="D64" s="122"/>
      <c r="E64" s="114"/>
      <c r="F64" s="115"/>
      <c r="G64" s="47"/>
      <c r="H64" s="47"/>
    </row>
    <row r="65" spans="1:9" s="113" customFormat="1" ht="15" customHeight="1" x14ac:dyDescent="0.25">
      <c r="A65" s="225"/>
      <c r="B65" s="229" t="s">
        <v>798</v>
      </c>
      <c r="C65" s="230"/>
      <c r="D65" s="214"/>
      <c r="E65" s="215"/>
      <c r="F65" s="216"/>
      <c r="G65" s="231"/>
      <c r="H65" s="232"/>
      <c r="I65" s="95"/>
    </row>
    <row r="66" spans="1:9" s="113" customFormat="1" ht="7.5" customHeight="1" x14ac:dyDescent="0.25">
      <c r="A66" s="225"/>
      <c r="B66" s="229"/>
      <c r="C66" s="230"/>
      <c r="D66" s="214"/>
      <c r="E66" s="215"/>
      <c r="F66" s="216"/>
      <c r="G66" s="231"/>
      <c r="H66" s="232"/>
      <c r="I66" s="95"/>
    </row>
    <row r="67" spans="1:9" s="16" customFormat="1" ht="15" customHeight="1" x14ac:dyDescent="0.25">
      <c r="A67" s="225"/>
      <c r="B67" s="208" t="s">
        <v>793</v>
      </c>
      <c r="C67" s="228"/>
      <c r="D67" s="220"/>
      <c r="E67" s="221"/>
      <c r="F67" s="222"/>
      <c r="G67" s="223"/>
      <c r="H67" s="224"/>
      <c r="I67" s="95"/>
    </row>
    <row r="68" spans="1:9" ht="15" customHeight="1" x14ac:dyDescent="0.25">
      <c r="A68" s="225">
        <v>199009</v>
      </c>
      <c r="B68" s="167">
        <v>3026981235115</v>
      </c>
      <c r="C68" s="167">
        <v>2123511</v>
      </c>
      <c r="D68" s="122" t="s">
        <v>1287</v>
      </c>
      <c r="E68" s="114" t="s">
        <v>790</v>
      </c>
      <c r="F68" s="115" t="s">
        <v>3</v>
      </c>
      <c r="G68" s="47">
        <v>7707</v>
      </c>
      <c r="H68" s="47">
        <v>13040</v>
      </c>
    </row>
    <row r="69" spans="1:9" ht="15" customHeight="1" x14ac:dyDescent="0.25">
      <c r="A69" s="225">
        <v>199010</v>
      </c>
      <c r="B69" s="167">
        <v>3026981235122</v>
      </c>
      <c r="C69" s="167">
        <v>2123512</v>
      </c>
      <c r="D69" s="122" t="s">
        <v>1288</v>
      </c>
      <c r="E69" s="114" t="s">
        <v>791</v>
      </c>
      <c r="F69" s="115" t="s">
        <v>3</v>
      </c>
      <c r="G69" s="47">
        <v>7707</v>
      </c>
      <c r="H69" s="47">
        <v>13040</v>
      </c>
    </row>
    <row r="70" spans="1:9" ht="15" customHeight="1" x14ac:dyDescent="0.25">
      <c r="A70" s="225">
        <v>199011</v>
      </c>
      <c r="B70" s="167">
        <v>3026981235139</v>
      </c>
      <c r="C70" s="167">
        <v>2123513</v>
      </c>
      <c r="D70" s="122" t="s">
        <v>1289</v>
      </c>
      <c r="E70" s="114" t="s">
        <v>792</v>
      </c>
      <c r="F70" s="115" t="s">
        <v>5</v>
      </c>
      <c r="G70" s="47">
        <v>4965</v>
      </c>
      <c r="H70" s="47">
        <v>8401</v>
      </c>
    </row>
    <row r="71" spans="1:9" ht="15" customHeight="1" x14ac:dyDescent="0.25">
      <c r="A71" s="225"/>
      <c r="B71" s="167"/>
      <c r="C71" s="167"/>
      <c r="D71" s="122"/>
      <c r="E71" s="114"/>
      <c r="F71" s="115"/>
      <c r="G71" s="47"/>
      <c r="H71" s="47"/>
    </row>
    <row r="72" spans="1:9" s="16" customFormat="1" ht="13.5" customHeight="1" x14ac:dyDescent="0.25">
      <c r="A72" s="225"/>
      <c r="B72" s="208" t="s">
        <v>794</v>
      </c>
      <c r="C72" s="228"/>
      <c r="D72" s="220"/>
      <c r="E72" s="221"/>
      <c r="F72" s="222"/>
      <c r="G72" s="223"/>
      <c r="H72" s="224"/>
      <c r="I72" s="95"/>
    </row>
    <row r="73" spans="1:9" ht="15.75" customHeight="1" x14ac:dyDescent="0.25">
      <c r="A73" s="225">
        <v>199012</v>
      </c>
      <c r="B73" s="167">
        <v>3026981235160</v>
      </c>
      <c r="C73" s="167">
        <v>2123516</v>
      </c>
      <c r="D73" s="122" t="s">
        <v>1290</v>
      </c>
      <c r="E73" s="114" t="s">
        <v>795</v>
      </c>
      <c r="F73" s="115" t="s">
        <v>3</v>
      </c>
      <c r="G73" s="47">
        <v>7707</v>
      </c>
      <c r="H73" s="47">
        <v>13040</v>
      </c>
    </row>
    <row r="74" spans="1:9" ht="15.75" customHeight="1" x14ac:dyDescent="0.25">
      <c r="A74" s="225">
        <v>199013</v>
      </c>
      <c r="B74" s="167">
        <v>3026981235177</v>
      </c>
      <c r="C74" s="167">
        <v>2123517</v>
      </c>
      <c r="D74" s="122" t="s">
        <v>1291</v>
      </c>
      <c r="E74" s="114" t="s">
        <v>796</v>
      </c>
      <c r="F74" s="115" t="s">
        <v>3</v>
      </c>
      <c r="G74" s="47">
        <v>7707</v>
      </c>
      <c r="H74" s="47">
        <v>13040</v>
      </c>
    </row>
    <row r="75" spans="1:9" ht="15.75" customHeight="1" x14ac:dyDescent="0.25">
      <c r="A75" s="225">
        <v>199014</v>
      </c>
      <c r="B75" s="167">
        <v>3026981235184</v>
      </c>
      <c r="C75" s="167">
        <v>2123518</v>
      </c>
      <c r="D75" s="122" t="s">
        <v>1292</v>
      </c>
      <c r="E75" s="114" t="s">
        <v>797</v>
      </c>
      <c r="F75" s="115" t="s">
        <v>5</v>
      </c>
      <c r="G75" s="47">
        <v>4965</v>
      </c>
      <c r="H75" s="47">
        <v>8401</v>
      </c>
    </row>
    <row r="76" spans="1:9" ht="15.75" customHeight="1" x14ac:dyDescent="0.25">
      <c r="A76" s="225"/>
      <c r="B76" s="167"/>
      <c r="C76" s="167"/>
      <c r="D76" s="122"/>
      <c r="E76" s="114"/>
      <c r="F76" s="115"/>
      <c r="G76" s="47"/>
      <c r="H76" s="47"/>
    </row>
    <row r="77" spans="1:9" s="113" customFormat="1" ht="15" customHeight="1" x14ac:dyDescent="0.25">
      <c r="A77" s="225"/>
      <c r="B77" s="229" t="s">
        <v>1042</v>
      </c>
      <c r="C77" s="230"/>
      <c r="D77" s="214"/>
      <c r="E77" s="215"/>
      <c r="F77" s="216"/>
      <c r="G77" s="231"/>
      <c r="H77" s="232"/>
      <c r="I77" s="95"/>
    </row>
    <row r="78" spans="1:9" s="113" customFormat="1" ht="15" customHeight="1" x14ac:dyDescent="0.25">
      <c r="A78" s="225"/>
      <c r="B78" s="229"/>
      <c r="C78" s="230"/>
      <c r="D78" s="214"/>
      <c r="E78" s="215"/>
      <c r="F78" s="216"/>
      <c r="G78" s="231"/>
      <c r="H78" s="232"/>
      <c r="I78" s="95"/>
    </row>
    <row r="79" spans="1:9" s="16" customFormat="1" ht="15" customHeight="1" x14ac:dyDescent="0.25">
      <c r="A79" s="225"/>
      <c r="B79" s="208" t="s">
        <v>1043</v>
      </c>
      <c r="C79" s="228"/>
      <c r="D79" s="220"/>
      <c r="E79" s="221"/>
      <c r="F79" s="222"/>
      <c r="G79" s="223"/>
      <c r="H79" s="224"/>
      <c r="I79" s="95"/>
    </row>
    <row r="80" spans="1:9" ht="15" customHeight="1" x14ac:dyDescent="0.25">
      <c r="A80" s="225">
        <v>214412</v>
      </c>
      <c r="B80" s="167">
        <v>3026981690617</v>
      </c>
      <c r="C80" s="167">
        <v>2169061</v>
      </c>
      <c r="D80" s="122" t="s">
        <v>1044</v>
      </c>
      <c r="E80" s="114" t="s">
        <v>1048</v>
      </c>
      <c r="F80" s="115" t="s">
        <v>3</v>
      </c>
      <c r="G80" s="47">
        <v>5265</v>
      </c>
      <c r="H80" s="47">
        <v>8909</v>
      </c>
    </row>
    <row r="81" spans="1:9" ht="15" customHeight="1" x14ac:dyDescent="0.25">
      <c r="A81" s="225">
        <v>214458</v>
      </c>
      <c r="B81" s="167">
        <v>3026981690723</v>
      </c>
      <c r="C81" s="167">
        <v>2169072</v>
      </c>
      <c r="D81" s="122" t="s">
        <v>1045</v>
      </c>
      <c r="E81" s="114" t="s">
        <v>1049</v>
      </c>
      <c r="F81" s="115" t="s">
        <v>3</v>
      </c>
      <c r="G81" s="47">
        <v>5265</v>
      </c>
      <c r="H81" s="47">
        <v>8909</v>
      </c>
    </row>
    <row r="82" spans="1:9" ht="15" customHeight="1" x14ac:dyDescent="0.25">
      <c r="A82" s="225">
        <v>214413</v>
      </c>
      <c r="B82" s="167">
        <v>3026981690754</v>
      </c>
      <c r="C82" s="167">
        <v>2169075</v>
      </c>
      <c r="D82" s="122" t="s">
        <v>1046</v>
      </c>
      <c r="E82" s="114" t="s">
        <v>1050</v>
      </c>
      <c r="F82" s="115" t="s">
        <v>3</v>
      </c>
      <c r="G82" s="47">
        <v>5265</v>
      </c>
      <c r="H82" s="47">
        <v>8909</v>
      </c>
    </row>
    <row r="83" spans="1:9" ht="15" customHeight="1" x14ac:dyDescent="0.25">
      <c r="A83" s="225">
        <v>214459</v>
      </c>
      <c r="B83" s="167">
        <v>3026981690792</v>
      </c>
      <c r="C83" s="167">
        <v>2169079</v>
      </c>
      <c r="D83" s="122" t="s">
        <v>1047</v>
      </c>
      <c r="E83" s="114" t="s">
        <v>1051</v>
      </c>
      <c r="F83" s="115" t="s">
        <v>3</v>
      </c>
      <c r="G83" s="47">
        <v>5265</v>
      </c>
      <c r="H83" s="47">
        <v>8909</v>
      </c>
    </row>
    <row r="84" spans="1:9" s="113" customFormat="1" ht="15" customHeight="1" x14ac:dyDescent="0.25">
      <c r="A84" s="225"/>
      <c r="B84" s="229"/>
      <c r="C84" s="230"/>
      <c r="D84" s="214"/>
      <c r="E84" s="215"/>
      <c r="F84" s="216"/>
      <c r="G84" s="231"/>
      <c r="H84" s="232"/>
      <c r="I84" s="95"/>
    </row>
    <row r="85" spans="1:9" s="113" customFormat="1" ht="15" customHeight="1" x14ac:dyDescent="0.25">
      <c r="A85" s="225"/>
      <c r="B85" s="229" t="s">
        <v>789</v>
      </c>
      <c r="C85" s="230"/>
      <c r="D85" s="214"/>
      <c r="E85" s="215"/>
      <c r="F85" s="216"/>
      <c r="G85" s="231"/>
      <c r="H85" s="232"/>
      <c r="I85" s="95"/>
    </row>
    <row r="86" spans="1:9" s="113" customFormat="1" ht="15" customHeight="1" x14ac:dyDescent="0.25">
      <c r="A86" s="225"/>
      <c r="B86" s="229"/>
      <c r="C86" s="230"/>
      <c r="D86" s="214"/>
      <c r="E86" s="215"/>
      <c r="F86" s="216"/>
      <c r="G86" s="231"/>
      <c r="H86" s="232"/>
      <c r="I86" s="95"/>
    </row>
    <row r="87" spans="1:9" s="16" customFormat="1" ht="15" customHeight="1" x14ac:dyDescent="0.25">
      <c r="A87" s="225"/>
      <c r="B87" s="208" t="s">
        <v>799</v>
      </c>
      <c r="C87" s="228"/>
      <c r="D87" s="220"/>
      <c r="E87" s="221"/>
      <c r="F87" s="222"/>
      <c r="G87" s="223"/>
      <c r="H87" s="224"/>
      <c r="I87" s="95"/>
    </row>
    <row r="88" spans="1:9" ht="15" customHeight="1" x14ac:dyDescent="0.25">
      <c r="A88" s="225">
        <v>198995</v>
      </c>
      <c r="B88" s="167">
        <v>3026981234910</v>
      </c>
      <c r="C88" s="167">
        <v>2123491</v>
      </c>
      <c r="D88" s="122" t="s">
        <v>1293</v>
      </c>
      <c r="E88" s="114" t="s">
        <v>800</v>
      </c>
      <c r="F88" s="115" t="s">
        <v>3</v>
      </c>
      <c r="G88" s="47">
        <v>1923</v>
      </c>
      <c r="H88" s="47">
        <v>3253</v>
      </c>
    </row>
    <row r="89" spans="1:9" ht="15" customHeight="1" x14ac:dyDescent="0.25">
      <c r="A89" s="225">
        <v>198997</v>
      </c>
      <c r="B89" s="167">
        <v>3026981234934</v>
      </c>
      <c r="C89" s="167">
        <v>2123493</v>
      </c>
      <c r="D89" s="122" t="s">
        <v>1294</v>
      </c>
      <c r="E89" s="114" t="s">
        <v>801</v>
      </c>
      <c r="F89" s="115" t="s">
        <v>5</v>
      </c>
      <c r="G89" s="47">
        <v>1323</v>
      </c>
      <c r="H89" s="47">
        <v>2239</v>
      </c>
    </row>
    <row r="90" spans="1:9" s="113" customFormat="1" ht="15" customHeight="1" x14ac:dyDescent="0.25">
      <c r="A90" s="225"/>
      <c r="B90" s="229"/>
      <c r="C90" s="230"/>
      <c r="D90" s="214"/>
      <c r="E90" s="215"/>
      <c r="F90" s="216"/>
      <c r="G90" s="231"/>
      <c r="H90" s="232"/>
      <c r="I90" s="95"/>
    </row>
    <row r="91" spans="1:9" s="16" customFormat="1" ht="15" customHeight="1" x14ac:dyDescent="0.25">
      <c r="A91" s="225"/>
      <c r="B91" s="208" t="s">
        <v>802</v>
      </c>
      <c r="C91" s="228"/>
      <c r="D91" s="220"/>
      <c r="E91" s="221"/>
      <c r="F91" s="222"/>
      <c r="G91" s="223"/>
      <c r="H91" s="224"/>
      <c r="I91" s="95"/>
    </row>
    <row r="92" spans="1:9" ht="15" customHeight="1" x14ac:dyDescent="0.25">
      <c r="A92" s="225">
        <v>198998</v>
      </c>
      <c r="B92" s="167">
        <v>3026981234965</v>
      </c>
      <c r="C92" s="167">
        <v>2123496</v>
      </c>
      <c r="D92" s="122" t="s">
        <v>1295</v>
      </c>
      <c r="E92" s="114" t="s">
        <v>803</v>
      </c>
      <c r="F92" s="115" t="s">
        <v>3</v>
      </c>
      <c r="G92" s="47">
        <v>1923</v>
      </c>
      <c r="H92" s="47">
        <v>3253</v>
      </c>
    </row>
    <row r="93" spans="1:9" ht="15" customHeight="1" x14ac:dyDescent="0.25">
      <c r="A93" s="225">
        <v>199004</v>
      </c>
      <c r="B93" s="167">
        <v>3026981234989</v>
      </c>
      <c r="C93" s="167">
        <v>2123498</v>
      </c>
      <c r="D93" s="122" t="s">
        <v>1296</v>
      </c>
      <c r="E93" s="114" t="s">
        <v>804</v>
      </c>
      <c r="F93" s="115" t="s">
        <v>5</v>
      </c>
      <c r="G93" s="47">
        <v>1323</v>
      </c>
      <c r="H93" s="47">
        <v>2239</v>
      </c>
    </row>
    <row r="94" spans="1:9" s="113" customFormat="1" ht="15" customHeight="1" x14ac:dyDescent="0.25">
      <c r="A94" s="225"/>
      <c r="B94" s="229"/>
      <c r="C94" s="230"/>
      <c r="D94" s="214"/>
      <c r="E94" s="215"/>
      <c r="F94" s="216"/>
      <c r="G94" s="231"/>
      <c r="H94" s="232"/>
      <c r="I94" s="95"/>
    </row>
    <row r="95" spans="1:9" s="16" customFormat="1" ht="15" customHeight="1" x14ac:dyDescent="0.25">
      <c r="A95" s="225"/>
      <c r="B95" s="208" t="s">
        <v>807</v>
      </c>
      <c r="C95" s="228"/>
      <c r="D95" s="220"/>
      <c r="E95" s="221"/>
      <c r="F95" s="222"/>
      <c r="G95" s="223"/>
      <c r="H95" s="224"/>
      <c r="I95" s="95"/>
    </row>
    <row r="96" spans="1:9" ht="15" customHeight="1" x14ac:dyDescent="0.25">
      <c r="A96" s="225">
        <v>214492</v>
      </c>
      <c r="B96" s="167">
        <v>3026981235016</v>
      </c>
      <c r="C96" s="167">
        <v>2123501</v>
      </c>
      <c r="D96" s="127" t="s">
        <v>1638</v>
      </c>
      <c r="E96" s="114" t="s">
        <v>1639</v>
      </c>
      <c r="F96" s="115" t="s">
        <v>3</v>
      </c>
      <c r="G96" s="47">
        <v>1923</v>
      </c>
      <c r="H96" s="47">
        <v>3253</v>
      </c>
      <c r="I96" s="95" t="s">
        <v>1637</v>
      </c>
    </row>
    <row r="97" spans="1:9" ht="15" customHeight="1" x14ac:dyDescent="0.25">
      <c r="A97" s="225">
        <v>199005</v>
      </c>
      <c r="B97" s="167">
        <v>3026981235023</v>
      </c>
      <c r="C97" s="167">
        <v>2123502</v>
      </c>
      <c r="D97" s="122" t="s">
        <v>1297</v>
      </c>
      <c r="E97" s="114" t="s">
        <v>805</v>
      </c>
      <c r="F97" s="115" t="s">
        <v>3</v>
      </c>
      <c r="G97" s="47">
        <v>1923</v>
      </c>
      <c r="H97" s="47">
        <v>3253</v>
      </c>
    </row>
    <row r="98" spans="1:9" ht="15" customHeight="1" x14ac:dyDescent="0.25">
      <c r="A98" s="225">
        <v>199006</v>
      </c>
      <c r="B98" s="167">
        <v>3026981235030</v>
      </c>
      <c r="C98" s="167">
        <v>2123503</v>
      </c>
      <c r="D98" s="122" t="s">
        <v>1298</v>
      </c>
      <c r="E98" s="114" t="s">
        <v>806</v>
      </c>
      <c r="F98" s="115" t="s">
        <v>3</v>
      </c>
      <c r="G98" s="47">
        <v>1323</v>
      </c>
      <c r="H98" s="47">
        <v>2239</v>
      </c>
    </row>
    <row r="99" spans="1:9" s="113" customFormat="1" ht="15" customHeight="1" x14ac:dyDescent="0.25">
      <c r="A99" s="225"/>
      <c r="B99" s="229"/>
      <c r="C99" s="230"/>
      <c r="D99" s="214"/>
      <c r="E99" s="215"/>
      <c r="F99" s="216"/>
      <c r="G99" s="231"/>
      <c r="H99" s="232"/>
      <c r="I99" s="95"/>
    </row>
    <row r="100" spans="1:9" s="16" customFormat="1" ht="14.45" customHeight="1" x14ac:dyDescent="0.25">
      <c r="A100" s="225"/>
      <c r="B100" s="208" t="s">
        <v>809</v>
      </c>
      <c r="C100" s="228"/>
      <c r="D100" s="220"/>
      <c r="E100" s="221"/>
      <c r="F100" s="222"/>
      <c r="G100" s="223"/>
      <c r="H100" s="224"/>
      <c r="I100" s="95"/>
    </row>
    <row r="101" spans="1:9" ht="14.45" customHeight="1" x14ac:dyDescent="0.25">
      <c r="A101" s="225"/>
      <c r="B101" s="167">
        <v>3026981235061</v>
      </c>
      <c r="C101" s="167">
        <v>2123506</v>
      </c>
      <c r="D101" s="127" t="s">
        <v>1640</v>
      </c>
      <c r="E101" s="114" t="s">
        <v>1641</v>
      </c>
      <c r="F101" s="115" t="s">
        <v>3</v>
      </c>
      <c r="G101" s="47">
        <v>1923</v>
      </c>
      <c r="H101" s="47">
        <v>3253</v>
      </c>
      <c r="I101" s="95" t="s">
        <v>1637</v>
      </c>
    </row>
    <row r="102" spans="1:9" ht="15" customHeight="1" x14ac:dyDescent="0.25">
      <c r="A102" s="225">
        <v>199008</v>
      </c>
      <c r="B102" s="167">
        <v>3026981235085</v>
      </c>
      <c r="C102" s="167">
        <v>2123508</v>
      </c>
      <c r="D102" s="122" t="s">
        <v>1299</v>
      </c>
      <c r="E102" s="114" t="s">
        <v>808</v>
      </c>
      <c r="F102" s="115" t="s">
        <v>3</v>
      </c>
      <c r="G102" s="47">
        <v>1323</v>
      </c>
      <c r="H102" s="47">
        <v>2239</v>
      </c>
    </row>
    <row r="103" spans="1:9" ht="15" customHeight="1" x14ac:dyDescent="0.25">
      <c r="A103" s="225"/>
      <c r="B103" s="167"/>
      <c r="C103" s="167"/>
      <c r="D103" s="122"/>
      <c r="E103" s="114"/>
      <c r="F103" s="115"/>
      <c r="G103" s="47"/>
      <c r="H103" s="47"/>
    </row>
    <row r="104" spans="1:9" s="113" customFormat="1" ht="21" customHeight="1" x14ac:dyDescent="0.25">
      <c r="A104" s="225"/>
      <c r="B104" s="229" t="s">
        <v>124</v>
      </c>
      <c r="C104" s="230"/>
      <c r="D104" s="214"/>
      <c r="E104" s="215"/>
      <c r="F104" s="216"/>
      <c r="G104" s="231"/>
      <c r="H104" s="232"/>
      <c r="I104" s="95"/>
    </row>
    <row r="105" spans="1:9" ht="11.25" customHeight="1" x14ac:dyDescent="0.25">
      <c r="A105" s="225"/>
      <c r="B105" s="225"/>
      <c r="C105" s="167"/>
      <c r="D105" s="122"/>
      <c r="E105" s="226"/>
      <c r="F105" s="226"/>
      <c r="G105" s="226"/>
      <c r="H105" s="227"/>
    </row>
    <row r="106" spans="1:9" ht="11.25" customHeight="1" x14ac:dyDescent="0.25">
      <c r="A106" s="225"/>
      <c r="B106" s="225"/>
      <c r="C106" s="167"/>
      <c r="D106" s="122"/>
      <c r="E106" s="226"/>
      <c r="F106" s="226"/>
      <c r="G106" s="226"/>
      <c r="H106" s="227"/>
    </row>
    <row r="107" spans="1:9" s="65" customFormat="1" ht="15.75" customHeight="1" x14ac:dyDescent="0.25">
      <c r="A107" s="225"/>
      <c r="B107" s="208" t="s">
        <v>603</v>
      </c>
      <c r="C107" s="228"/>
      <c r="D107" s="220"/>
      <c r="E107" s="221"/>
      <c r="F107" s="222"/>
      <c r="G107" s="223"/>
      <c r="H107" s="224"/>
      <c r="I107" s="95"/>
    </row>
    <row r="108" spans="1:9" ht="15.75" customHeight="1" x14ac:dyDescent="0.25">
      <c r="A108" s="225">
        <v>159504</v>
      </c>
      <c r="B108" s="167">
        <v>3501179316055</v>
      </c>
      <c r="C108" s="167">
        <v>1931605</v>
      </c>
      <c r="D108" s="122" t="s">
        <v>1300</v>
      </c>
      <c r="E108" s="114" t="s">
        <v>548</v>
      </c>
      <c r="F108" s="115" t="s">
        <v>3</v>
      </c>
      <c r="G108" s="47">
        <v>1175</v>
      </c>
      <c r="H108" s="47">
        <v>1989</v>
      </c>
    </row>
    <row r="109" spans="1:9" ht="11.25" customHeight="1" x14ac:dyDescent="0.25">
      <c r="A109" s="225"/>
      <c r="B109" s="225"/>
      <c r="C109" s="167"/>
      <c r="D109" s="122"/>
      <c r="E109" s="226"/>
      <c r="F109" s="226"/>
      <c r="G109" s="226"/>
      <c r="H109" s="227"/>
    </row>
    <row r="110" spans="1:9" s="113" customFormat="1" ht="30" customHeight="1" x14ac:dyDescent="0.25">
      <c r="A110" s="225"/>
      <c r="B110" s="229" t="s">
        <v>9</v>
      </c>
      <c r="C110" s="230"/>
      <c r="D110" s="214"/>
      <c r="E110" s="215"/>
      <c r="F110" s="216"/>
      <c r="G110" s="231"/>
      <c r="H110" s="232"/>
      <c r="I110" s="95"/>
    </row>
    <row r="111" spans="1:9" s="65" customFormat="1" ht="15.75" customHeight="1" x14ac:dyDescent="0.25">
      <c r="A111" s="225"/>
      <c r="B111" s="208" t="s">
        <v>607</v>
      </c>
      <c r="C111" s="228"/>
      <c r="D111" s="220"/>
      <c r="E111" s="221"/>
      <c r="F111" s="222"/>
      <c r="G111" s="223"/>
      <c r="H111" s="224"/>
      <c r="I111" s="95"/>
    </row>
    <row r="112" spans="1:9" ht="15.75" customHeight="1" x14ac:dyDescent="0.25">
      <c r="A112" s="225">
        <v>157731</v>
      </c>
      <c r="B112" s="167">
        <v>3501179316536</v>
      </c>
      <c r="C112" s="167">
        <v>1931653</v>
      </c>
      <c r="D112" s="122" t="s">
        <v>1301</v>
      </c>
      <c r="E112" s="114" t="s">
        <v>545</v>
      </c>
      <c r="F112" s="115" t="s">
        <v>3</v>
      </c>
      <c r="G112" s="47">
        <v>1724</v>
      </c>
      <c r="H112" s="47">
        <v>2918</v>
      </c>
    </row>
    <row r="113" spans="1:9" ht="15.75" customHeight="1" x14ac:dyDescent="0.25">
      <c r="A113" s="225">
        <v>157732</v>
      </c>
      <c r="B113" s="167">
        <v>3501179316604</v>
      </c>
      <c r="C113" s="167">
        <v>1931660</v>
      </c>
      <c r="D113" s="122" t="s">
        <v>1302</v>
      </c>
      <c r="E113" s="114" t="s">
        <v>546</v>
      </c>
      <c r="F113" s="115" t="s">
        <v>4</v>
      </c>
      <c r="G113" s="47">
        <v>1343</v>
      </c>
      <c r="H113" s="47">
        <v>2272</v>
      </c>
    </row>
    <row r="114" spans="1:9" ht="15.75" customHeight="1" x14ac:dyDescent="0.25">
      <c r="A114" s="225">
        <v>157733</v>
      </c>
      <c r="B114" s="167">
        <v>3501179316673</v>
      </c>
      <c r="C114" s="167">
        <v>1931667</v>
      </c>
      <c r="D114" s="122" t="s">
        <v>1303</v>
      </c>
      <c r="E114" s="114" t="s">
        <v>547</v>
      </c>
      <c r="F114" s="115" t="s">
        <v>5</v>
      </c>
      <c r="G114" s="47">
        <v>992</v>
      </c>
      <c r="H114" s="47">
        <v>1678</v>
      </c>
    </row>
    <row r="115" spans="1:9" ht="15" customHeight="1" x14ac:dyDescent="0.25">
      <c r="A115" s="225"/>
      <c r="B115" s="225"/>
      <c r="C115" s="167"/>
      <c r="D115" s="122"/>
      <c r="E115" s="226"/>
      <c r="F115" s="226"/>
      <c r="G115" s="226"/>
      <c r="H115" s="227"/>
    </row>
    <row r="116" spans="1:9" s="65" customFormat="1" ht="15.75" customHeight="1" x14ac:dyDescent="0.25">
      <c r="A116" s="225"/>
      <c r="B116" s="208" t="s">
        <v>604</v>
      </c>
      <c r="C116" s="228"/>
      <c r="D116" s="220"/>
      <c r="E116" s="221"/>
      <c r="F116" s="222"/>
      <c r="G116" s="223"/>
      <c r="H116" s="224"/>
      <c r="I116" s="95"/>
    </row>
    <row r="117" spans="1:9" ht="15.75" customHeight="1" x14ac:dyDescent="0.25">
      <c r="A117" s="225">
        <v>157730</v>
      </c>
      <c r="B117" s="167">
        <v>3501179316864</v>
      </c>
      <c r="C117" s="167">
        <v>1931686</v>
      </c>
      <c r="D117" s="122" t="s">
        <v>1304</v>
      </c>
      <c r="E117" s="114" t="s">
        <v>605</v>
      </c>
      <c r="F117" s="115" t="s">
        <v>4</v>
      </c>
      <c r="G117" s="47">
        <v>1343</v>
      </c>
      <c r="H117" s="47">
        <v>2272</v>
      </c>
    </row>
    <row r="118" spans="1:9" ht="15.75" customHeight="1" x14ac:dyDescent="0.25">
      <c r="A118" s="225">
        <v>159411</v>
      </c>
      <c r="B118" s="167">
        <v>3501179316871</v>
      </c>
      <c r="C118" s="167">
        <v>1931687</v>
      </c>
      <c r="D118" s="122" t="s">
        <v>1305</v>
      </c>
      <c r="E118" s="114" t="s">
        <v>606</v>
      </c>
      <c r="F118" s="115" t="s">
        <v>5</v>
      </c>
      <c r="G118" s="47">
        <v>992</v>
      </c>
      <c r="H118" s="47">
        <v>1678</v>
      </c>
    </row>
    <row r="119" spans="1:9" ht="15.75" customHeight="1" x14ac:dyDescent="0.25">
      <c r="A119" s="225"/>
      <c r="B119" s="167"/>
      <c r="C119" s="167"/>
      <c r="D119" s="122"/>
      <c r="E119" s="114"/>
      <c r="F119" s="115"/>
      <c r="G119" s="47"/>
      <c r="H119" s="47"/>
    </row>
    <row r="120" spans="1:9" s="113" customFormat="1" ht="19.5" customHeight="1" x14ac:dyDescent="0.25">
      <c r="A120" s="225"/>
      <c r="B120" s="229" t="s">
        <v>1052</v>
      </c>
      <c r="C120" s="230"/>
      <c r="D120" s="214"/>
      <c r="E120" s="215"/>
      <c r="F120" s="216"/>
      <c r="G120" s="231"/>
      <c r="H120" s="232"/>
      <c r="I120" s="95"/>
    </row>
    <row r="121" spans="1:9" s="113" customFormat="1" ht="12" customHeight="1" x14ac:dyDescent="0.25">
      <c r="A121" s="225"/>
      <c r="B121" s="229"/>
      <c r="C121" s="230"/>
      <c r="D121" s="214"/>
      <c r="E121" s="215"/>
      <c r="F121" s="216"/>
      <c r="G121" s="231"/>
      <c r="H121" s="232"/>
      <c r="I121" s="95"/>
    </row>
    <row r="122" spans="1:9" s="65" customFormat="1" ht="15.75" customHeight="1" x14ac:dyDescent="0.25">
      <c r="A122" s="225"/>
      <c r="B122" s="208" t="s">
        <v>1068</v>
      </c>
      <c r="C122" s="228"/>
      <c r="D122" s="220"/>
      <c r="E122" s="221"/>
      <c r="F122" s="222"/>
      <c r="G122" s="223"/>
      <c r="H122" s="224"/>
      <c r="I122" s="95"/>
    </row>
    <row r="123" spans="1:9" ht="15.75" customHeight="1" x14ac:dyDescent="0.25">
      <c r="A123" s="225">
        <v>214468</v>
      </c>
      <c r="B123" s="167">
        <v>3026981729645</v>
      </c>
      <c r="C123" s="167">
        <v>2172964</v>
      </c>
      <c r="D123" s="122" t="s">
        <v>1069</v>
      </c>
      <c r="E123" s="114" t="s">
        <v>1072</v>
      </c>
      <c r="F123" s="115" t="s">
        <v>3</v>
      </c>
      <c r="G123" s="47">
        <v>1267</v>
      </c>
      <c r="H123" s="47">
        <v>2143</v>
      </c>
    </row>
    <row r="124" spans="1:9" ht="15.75" customHeight="1" x14ac:dyDescent="0.25">
      <c r="A124" s="225">
        <v>214469</v>
      </c>
      <c r="B124" s="167">
        <v>3026981729652</v>
      </c>
      <c r="C124" s="167">
        <v>2172965</v>
      </c>
      <c r="D124" s="122" t="s">
        <v>1070</v>
      </c>
      <c r="E124" s="114" t="s">
        <v>1073</v>
      </c>
      <c r="F124" s="115" t="s">
        <v>4</v>
      </c>
      <c r="G124" s="47">
        <v>972</v>
      </c>
      <c r="H124" s="47">
        <v>1644</v>
      </c>
    </row>
    <row r="125" spans="1:9" ht="15.75" customHeight="1" x14ac:dyDescent="0.25">
      <c r="A125" s="225">
        <v>214470</v>
      </c>
      <c r="B125" s="167">
        <v>3026981729669</v>
      </c>
      <c r="C125" s="167">
        <v>2172966</v>
      </c>
      <c r="D125" s="122" t="s">
        <v>1071</v>
      </c>
      <c r="E125" s="114" t="s">
        <v>1074</v>
      </c>
      <c r="F125" s="115" t="s">
        <v>5</v>
      </c>
      <c r="G125" s="47">
        <v>702</v>
      </c>
      <c r="H125" s="47">
        <v>1187</v>
      </c>
    </row>
    <row r="126" spans="1:9" ht="11.25" customHeight="1" x14ac:dyDescent="0.25">
      <c r="A126" s="225"/>
      <c r="B126" s="225"/>
      <c r="C126" s="167"/>
      <c r="D126" s="122"/>
      <c r="E126" s="226"/>
      <c r="F126" s="226"/>
      <c r="G126" s="226"/>
      <c r="H126" s="227"/>
    </row>
    <row r="127" spans="1:9" ht="15.75" customHeight="1" x14ac:dyDescent="0.25">
      <c r="A127" s="225">
        <v>214466</v>
      </c>
      <c r="B127" s="167">
        <v>3026981729591</v>
      </c>
      <c r="C127" s="167">
        <v>2172959</v>
      </c>
      <c r="D127" s="122" t="s">
        <v>1075</v>
      </c>
      <c r="E127" s="114" t="s">
        <v>1077</v>
      </c>
      <c r="F127" s="115" t="s">
        <v>3</v>
      </c>
      <c r="G127" s="47">
        <v>1267</v>
      </c>
      <c r="H127" s="47">
        <v>2143</v>
      </c>
    </row>
    <row r="128" spans="1:9" ht="15.75" customHeight="1" x14ac:dyDescent="0.25">
      <c r="A128" s="225">
        <v>214467</v>
      </c>
      <c r="B128" s="167">
        <v>3026981729607</v>
      </c>
      <c r="C128" s="167">
        <v>2172960</v>
      </c>
      <c r="D128" s="122" t="s">
        <v>1076</v>
      </c>
      <c r="E128" s="114" t="s">
        <v>1078</v>
      </c>
      <c r="F128" s="115" t="s">
        <v>4</v>
      </c>
      <c r="G128" s="47">
        <v>972</v>
      </c>
      <c r="H128" s="47">
        <v>1644</v>
      </c>
    </row>
    <row r="129" spans="1:9" ht="15.75" customHeight="1" x14ac:dyDescent="0.25">
      <c r="A129" s="225"/>
      <c r="B129" s="167">
        <v>3026981729614</v>
      </c>
      <c r="C129" s="167">
        <v>2172961</v>
      </c>
      <c r="D129" s="122" t="s">
        <v>1642</v>
      </c>
      <c r="E129" s="114" t="s">
        <v>1643</v>
      </c>
      <c r="F129" s="115" t="s">
        <v>5</v>
      </c>
      <c r="G129" s="47">
        <v>702</v>
      </c>
      <c r="H129" s="47">
        <v>1187</v>
      </c>
      <c r="I129" s="95" t="s">
        <v>1637</v>
      </c>
    </row>
    <row r="130" spans="1:9" ht="11.25" customHeight="1" x14ac:dyDescent="0.25">
      <c r="A130" s="225"/>
      <c r="B130" s="225"/>
      <c r="C130" s="167"/>
      <c r="D130" s="122"/>
      <c r="E130" s="226"/>
      <c r="F130" s="226"/>
      <c r="G130" s="226"/>
      <c r="H130" s="227"/>
    </row>
    <row r="131" spans="1:9" ht="15.75" customHeight="1" x14ac:dyDescent="0.25">
      <c r="A131" s="225">
        <v>229802</v>
      </c>
      <c r="B131" s="167">
        <v>3026981729546</v>
      </c>
      <c r="C131" s="167">
        <v>2172954</v>
      </c>
      <c r="D131" s="122" t="s">
        <v>1079</v>
      </c>
      <c r="E131" s="114" t="s">
        <v>1081</v>
      </c>
      <c r="F131" s="115" t="s">
        <v>3</v>
      </c>
      <c r="G131" s="47">
        <v>1267</v>
      </c>
      <c r="H131" s="47">
        <v>2143</v>
      </c>
    </row>
    <row r="132" spans="1:9" ht="15.75" customHeight="1" x14ac:dyDescent="0.25">
      <c r="A132" s="225">
        <v>229803</v>
      </c>
      <c r="B132" s="167">
        <v>3026981729553</v>
      </c>
      <c r="C132" s="167">
        <v>2172955</v>
      </c>
      <c r="D132" s="122" t="s">
        <v>1080</v>
      </c>
      <c r="E132" s="114" t="s">
        <v>1082</v>
      </c>
      <c r="F132" s="115" t="s">
        <v>4</v>
      </c>
      <c r="G132" s="47">
        <v>972</v>
      </c>
      <c r="H132" s="47">
        <v>1644</v>
      </c>
    </row>
    <row r="133" spans="1:9" ht="15.75" customHeight="1" x14ac:dyDescent="0.25">
      <c r="A133" s="225"/>
      <c r="B133" s="167">
        <v>3026981729560</v>
      </c>
      <c r="C133" s="167">
        <v>2172956</v>
      </c>
      <c r="D133" s="122" t="s">
        <v>1644</v>
      </c>
      <c r="E133" s="114" t="s">
        <v>1645</v>
      </c>
      <c r="F133" s="115" t="s">
        <v>5</v>
      </c>
      <c r="G133" s="47">
        <v>702</v>
      </c>
      <c r="H133" s="47">
        <v>1187</v>
      </c>
      <c r="I133" s="95" t="s">
        <v>1637</v>
      </c>
    </row>
    <row r="134" spans="1:9" ht="11.25" customHeight="1" x14ac:dyDescent="0.25">
      <c r="A134" s="225"/>
      <c r="B134" s="225"/>
      <c r="C134" s="167"/>
      <c r="D134" s="122"/>
      <c r="E134" s="226"/>
      <c r="F134" s="226"/>
      <c r="G134" s="226"/>
      <c r="H134" s="227"/>
    </row>
    <row r="135" spans="1:9" s="65" customFormat="1" ht="15.75" customHeight="1" x14ac:dyDescent="0.25">
      <c r="A135" s="225"/>
      <c r="B135" s="208" t="s">
        <v>1053</v>
      </c>
      <c r="C135" s="228"/>
      <c r="D135" s="220"/>
      <c r="E135" s="221"/>
      <c r="F135" s="222"/>
      <c r="G135" s="223"/>
      <c r="H135" s="224"/>
      <c r="I135" s="95"/>
    </row>
    <row r="136" spans="1:9" ht="15.75" customHeight="1" x14ac:dyDescent="0.25">
      <c r="A136" s="225">
        <v>214460</v>
      </c>
      <c r="B136" s="167">
        <v>3026981728594</v>
      </c>
      <c r="C136" s="167">
        <v>2172859</v>
      </c>
      <c r="D136" s="122" t="s">
        <v>1054</v>
      </c>
      <c r="E136" s="114" t="s">
        <v>1057</v>
      </c>
      <c r="F136" s="115" t="s">
        <v>3</v>
      </c>
      <c r="G136" s="47">
        <v>1152</v>
      </c>
      <c r="H136" s="47">
        <v>1948</v>
      </c>
    </row>
    <row r="137" spans="1:9" ht="15.75" customHeight="1" x14ac:dyDescent="0.25">
      <c r="A137" s="225">
        <v>214461</v>
      </c>
      <c r="B137" s="167">
        <v>3026981728600</v>
      </c>
      <c r="C137" s="167">
        <v>2172860</v>
      </c>
      <c r="D137" s="122" t="s">
        <v>1055</v>
      </c>
      <c r="E137" s="114" t="s">
        <v>1058</v>
      </c>
      <c r="F137" s="115" t="s">
        <v>4</v>
      </c>
      <c r="G137" s="47">
        <v>887</v>
      </c>
      <c r="H137" s="47">
        <v>1500</v>
      </c>
    </row>
    <row r="138" spans="1:9" ht="15.75" customHeight="1" x14ac:dyDescent="0.25">
      <c r="A138" s="225">
        <v>215446</v>
      </c>
      <c r="B138" s="167">
        <v>3026981729416</v>
      </c>
      <c r="C138" s="167">
        <v>2172941</v>
      </c>
      <c r="D138" s="122" t="s">
        <v>1056</v>
      </c>
      <c r="E138" s="114" t="s">
        <v>1059</v>
      </c>
      <c r="F138" s="115" t="s">
        <v>5</v>
      </c>
      <c r="G138" s="47">
        <v>637</v>
      </c>
      <c r="H138" s="47">
        <v>1077</v>
      </c>
    </row>
    <row r="139" spans="1:9" ht="11.25" customHeight="1" x14ac:dyDescent="0.25">
      <c r="A139" s="225"/>
      <c r="B139" s="225"/>
      <c r="C139" s="167"/>
      <c r="D139" s="122"/>
      <c r="E139" s="226"/>
      <c r="F139" s="226"/>
      <c r="G139" s="226"/>
      <c r="H139" s="227"/>
    </row>
    <row r="140" spans="1:9" ht="15.75" customHeight="1" x14ac:dyDescent="0.25">
      <c r="A140" s="225">
        <v>214462</v>
      </c>
      <c r="B140" s="167">
        <v>3026981729447</v>
      </c>
      <c r="C140" s="167">
        <v>2172944</v>
      </c>
      <c r="D140" s="122" t="s">
        <v>1060</v>
      </c>
      <c r="E140" s="114" t="s">
        <v>1062</v>
      </c>
      <c r="F140" s="115" t="s">
        <v>3</v>
      </c>
      <c r="G140" s="47">
        <v>1152</v>
      </c>
      <c r="H140" s="47">
        <v>1948</v>
      </c>
    </row>
    <row r="141" spans="1:9" ht="15.75" customHeight="1" x14ac:dyDescent="0.25">
      <c r="A141" s="225">
        <v>214463</v>
      </c>
      <c r="B141" s="167">
        <v>3026981729454</v>
      </c>
      <c r="C141" s="167">
        <v>2172945</v>
      </c>
      <c r="D141" s="122" t="s">
        <v>1061</v>
      </c>
      <c r="E141" s="114" t="s">
        <v>1063</v>
      </c>
      <c r="F141" s="115" t="s">
        <v>4</v>
      </c>
      <c r="G141" s="47">
        <v>887</v>
      </c>
      <c r="H141" s="47">
        <v>1500</v>
      </c>
    </row>
    <row r="142" spans="1:9" ht="15.75" customHeight="1" x14ac:dyDescent="0.25">
      <c r="A142" s="225"/>
      <c r="B142" s="167">
        <v>3026981729461</v>
      </c>
      <c r="C142" s="167">
        <v>2172946</v>
      </c>
      <c r="D142" s="122" t="s">
        <v>1646</v>
      </c>
      <c r="E142" s="114" t="s">
        <v>1647</v>
      </c>
      <c r="F142" s="115" t="s">
        <v>5</v>
      </c>
      <c r="G142" s="47">
        <v>637</v>
      </c>
      <c r="H142" s="47">
        <v>1077</v>
      </c>
      <c r="I142" s="95" t="s">
        <v>1637</v>
      </c>
    </row>
    <row r="143" spans="1:9" ht="11.25" customHeight="1" x14ac:dyDescent="0.25">
      <c r="A143" s="225"/>
      <c r="B143" s="225"/>
      <c r="C143" s="167"/>
      <c r="D143" s="122"/>
      <c r="E143" s="226"/>
      <c r="F143" s="226"/>
      <c r="G143" s="226"/>
      <c r="H143" s="227"/>
    </row>
    <row r="144" spans="1:9" ht="15.75" customHeight="1" x14ac:dyDescent="0.25">
      <c r="A144" s="225">
        <v>214464</v>
      </c>
      <c r="B144" s="167">
        <v>3026981729492</v>
      </c>
      <c r="C144" s="167">
        <v>2172949</v>
      </c>
      <c r="D144" s="122" t="s">
        <v>1064</v>
      </c>
      <c r="E144" s="114" t="s">
        <v>1066</v>
      </c>
      <c r="F144" s="115" t="s">
        <v>3</v>
      </c>
      <c r="G144" s="47">
        <v>1152</v>
      </c>
      <c r="H144" s="47">
        <v>1948</v>
      </c>
    </row>
    <row r="145" spans="1:9" ht="15.75" customHeight="1" x14ac:dyDescent="0.25">
      <c r="A145" s="225">
        <v>214465</v>
      </c>
      <c r="B145" s="167">
        <v>3026981729508</v>
      </c>
      <c r="C145" s="167">
        <v>2172950</v>
      </c>
      <c r="D145" s="122" t="s">
        <v>1065</v>
      </c>
      <c r="E145" s="114" t="s">
        <v>1067</v>
      </c>
      <c r="F145" s="115" t="s">
        <v>4</v>
      </c>
      <c r="G145" s="47">
        <v>887</v>
      </c>
      <c r="H145" s="47">
        <v>1500</v>
      </c>
    </row>
    <row r="146" spans="1:9" ht="15.75" customHeight="1" x14ac:dyDescent="0.25">
      <c r="A146" s="225"/>
      <c r="B146" s="167">
        <v>3026981729515</v>
      </c>
      <c r="C146" s="167">
        <v>2172951</v>
      </c>
      <c r="D146" s="122" t="s">
        <v>1648</v>
      </c>
      <c r="E146" s="114" t="s">
        <v>1649</v>
      </c>
      <c r="F146" s="115" t="s">
        <v>5</v>
      </c>
      <c r="G146" s="47">
        <v>637</v>
      </c>
      <c r="H146" s="47">
        <v>1077</v>
      </c>
      <c r="I146" s="95" t="s">
        <v>1637</v>
      </c>
    </row>
    <row r="147" spans="1:9" s="113" customFormat="1" ht="19.5" customHeight="1" x14ac:dyDescent="0.25">
      <c r="A147" s="225"/>
      <c r="B147" s="229" t="s">
        <v>549</v>
      </c>
      <c r="C147" s="230"/>
      <c r="D147" s="214"/>
      <c r="E147" s="215"/>
      <c r="F147" s="216"/>
      <c r="G147" s="231"/>
      <c r="H147" s="232"/>
      <c r="I147" s="95"/>
    </row>
    <row r="148" spans="1:9" s="113" customFormat="1" ht="12" customHeight="1" x14ac:dyDescent="0.25">
      <c r="A148" s="225"/>
      <c r="B148" s="229"/>
      <c r="C148" s="230"/>
      <c r="D148" s="214"/>
      <c r="E148" s="215"/>
      <c r="F148" s="216"/>
      <c r="G148" s="231"/>
      <c r="H148" s="232"/>
      <c r="I148" s="95"/>
    </row>
    <row r="149" spans="1:9" s="65" customFormat="1" ht="15.75" customHeight="1" x14ac:dyDescent="0.25">
      <c r="A149" s="225"/>
      <c r="B149" s="208" t="s">
        <v>843</v>
      </c>
      <c r="C149" s="228"/>
      <c r="D149" s="220"/>
      <c r="E149" s="221"/>
      <c r="F149" s="222"/>
      <c r="G149" s="223"/>
      <c r="H149" s="224"/>
      <c r="I149" s="95"/>
    </row>
    <row r="150" spans="1:9" ht="15.75" customHeight="1" x14ac:dyDescent="0.25">
      <c r="A150" s="225">
        <v>195221</v>
      </c>
      <c r="B150" s="167">
        <v>3026981277429</v>
      </c>
      <c r="C150" s="167">
        <v>2127742</v>
      </c>
      <c r="D150" s="122" t="s">
        <v>1306</v>
      </c>
      <c r="E150" s="114" t="s">
        <v>845</v>
      </c>
      <c r="F150" s="115" t="s">
        <v>3</v>
      </c>
      <c r="G150" s="47">
        <v>1093</v>
      </c>
      <c r="H150" s="47">
        <v>1848</v>
      </c>
    </row>
    <row r="151" spans="1:9" ht="15.75" customHeight="1" x14ac:dyDescent="0.25">
      <c r="A151" s="225">
        <v>195222</v>
      </c>
      <c r="B151" s="167">
        <v>3026981277436</v>
      </c>
      <c r="C151" s="167">
        <v>2127743</v>
      </c>
      <c r="D151" s="122" t="s">
        <v>1307</v>
      </c>
      <c r="E151" s="114" t="s">
        <v>846</v>
      </c>
      <c r="F151" s="115" t="s">
        <v>4</v>
      </c>
      <c r="G151" s="47">
        <v>847</v>
      </c>
      <c r="H151" s="47">
        <v>1433</v>
      </c>
    </row>
    <row r="152" spans="1:9" ht="15.75" customHeight="1" x14ac:dyDescent="0.25">
      <c r="A152" s="225">
        <v>195223</v>
      </c>
      <c r="B152" s="167">
        <v>3026981276187</v>
      </c>
      <c r="C152" s="167">
        <v>2127618</v>
      </c>
      <c r="D152" s="122" t="s">
        <v>1308</v>
      </c>
      <c r="E152" s="114" t="s">
        <v>847</v>
      </c>
      <c r="F152" s="115" t="s">
        <v>5</v>
      </c>
      <c r="G152" s="47">
        <v>605</v>
      </c>
      <c r="H152" s="47">
        <v>1025</v>
      </c>
    </row>
    <row r="153" spans="1:9" s="113" customFormat="1" ht="19.5" customHeight="1" x14ac:dyDescent="0.25">
      <c r="A153" s="225"/>
      <c r="B153" s="229"/>
      <c r="C153" s="230"/>
      <c r="D153" s="214"/>
      <c r="E153" s="215"/>
      <c r="F153" s="216"/>
      <c r="G153" s="231"/>
      <c r="H153" s="232"/>
      <c r="I153" s="95"/>
    </row>
    <row r="154" spans="1:9" s="65" customFormat="1" ht="15.75" customHeight="1" x14ac:dyDescent="0.25">
      <c r="A154" s="225"/>
      <c r="B154" s="208" t="s">
        <v>844</v>
      </c>
      <c r="C154" s="228"/>
      <c r="D154" s="220"/>
      <c r="E154" s="221"/>
      <c r="F154" s="222"/>
      <c r="G154" s="223"/>
      <c r="H154" s="224"/>
      <c r="I154" s="95"/>
    </row>
    <row r="155" spans="1:9" ht="15.75" customHeight="1" x14ac:dyDescent="0.25">
      <c r="A155" s="225">
        <v>195219</v>
      </c>
      <c r="B155" s="167">
        <v>3026981276200</v>
      </c>
      <c r="C155" s="167">
        <v>2127620</v>
      </c>
      <c r="D155" s="122" t="s">
        <v>1309</v>
      </c>
      <c r="E155" s="114" t="s">
        <v>848</v>
      </c>
      <c r="F155" s="115" t="s">
        <v>3</v>
      </c>
      <c r="G155" s="47">
        <v>1093</v>
      </c>
      <c r="H155" s="47">
        <v>1848</v>
      </c>
    </row>
    <row r="156" spans="1:9" ht="15.75" customHeight="1" x14ac:dyDescent="0.25">
      <c r="A156" s="225">
        <v>197973</v>
      </c>
      <c r="B156" s="167">
        <v>3026981277511</v>
      </c>
      <c r="C156" s="167">
        <v>2127751</v>
      </c>
      <c r="D156" s="122" t="s">
        <v>1310</v>
      </c>
      <c r="E156" s="114" t="s">
        <v>849</v>
      </c>
      <c r="F156" s="115" t="s">
        <v>4</v>
      </c>
      <c r="G156" s="47">
        <v>847</v>
      </c>
      <c r="H156" s="47">
        <v>1433</v>
      </c>
    </row>
    <row r="157" spans="1:9" ht="15.75" customHeight="1" x14ac:dyDescent="0.25">
      <c r="A157" s="225">
        <v>195220</v>
      </c>
      <c r="B157" s="167">
        <v>3026981277528</v>
      </c>
      <c r="C157" s="167">
        <v>2127752</v>
      </c>
      <c r="D157" s="122" t="s">
        <v>1311</v>
      </c>
      <c r="E157" s="114" t="s">
        <v>850</v>
      </c>
      <c r="F157" s="115" t="s">
        <v>5</v>
      </c>
      <c r="G157" s="47">
        <v>605</v>
      </c>
      <c r="H157" s="47">
        <v>1025</v>
      </c>
    </row>
    <row r="158" spans="1:9" s="113" customFormat="1" ht="19.5" customHeight="1" x14ac:dyDescent="0.25">
      <c r="A158" s="225"/>
      <c r="B158" s="229"/>
      <c r="C158" s="230"/>
      <c r="D158" s="214"/>
      <c r="E158" s="215"/>
      <c r="F158" s="216"/>
      <c r="G158" s="231"/>
      <c r="H158" s="232"/>
      <c r="I158" s="95"/>
    </row>
    <row r="159" spans="1:9" s="65" customFormat="1" ht="15.75" customHeight="1" x14ac:dyDescent="0.25">
      <c r="A159" s="225"/>
      <c r="B159" s="208" t="s">
        <v>877</v>
      </c>
      <c r="C159" s="228"/>
      <c r="D159" s="220"/>
      <c r="E159" s="221"/>
      <c r="F159" s="222"/>
      <c r="G159" s="223"/>
      <c r="H159" s="224"/>
      <c r="I159" s="95"/>
    </row>
    <row r="160" spans="1:9" ht="15.75" customHeight="1" x14ac:dyDescent="0.25">
      <c r="A160" s="225">
        <v>206613</v>
      </c>
      <c r="B160" s="167">
        <v>3026981436383</v>
      </c>
      <c r="C160" s="167">
        <v>2143638</v>
      </c>
      <c r="D160" s="122" t="s">
        <v>1312</v>
      </c>
      <c r="E160" s="114" t="s">
        <v>870</v>
      </c>
      <c r="F160" s="115" t="s">
        <v>3</v>
      </c>
      <c r="G160" s="47">
        <v>1012</v>
      </c>
      <c r="H160" s="47">
        <v>1712</v>
      </c>
    </row>
    <row r="161" spans="1:9" ht="15.75" customHeight="1" x14ac:dyDescent="0.25">
      <c r="A161" s="225">
        <v>206622</v>
      </c>
      <c r="B161" s="167">
        <v>3026981436345</v>
      </c>
      <c r="C161" s="167">
        <v>2143634</v>
      </c>
      <c r="D161" s="122" t="s">
        <v>1313</v>
      </c>
      <c r="E161" s="114" t="s">
        <v>871</v>
      </c>
      <c r="F161" s="115" t="s">
        <v>4</v>
      </c>
      <c r="G161" s="47">
        <v>780</v>
      </c>
      <c r="H161" s="47">
        <v>1321</v>
      </c>
    </row>
    <row r="162" spans="1:9" ht="15.75" customHeight="1" x14ac:dyDescent="0.25">
      <c r="A162" s="225">
        <v>206623</v>
      </c>
      <c r="B162" s="167">
        <v>3026981436321</v>
      </c>
      <c r="C162" s="167">
        <v>2143632</v>
      </c>
      <c r="D162" s="122" t="s">
        <v>1314</v>
      </c>
      <c r="E162" s="114" t="s">
        <v>872</v>
      </c>
      <c r="F162" s="115" t="s">
        <v>5</v>
      </c>
      <c r="G162" s="47">
        <v>562</v>
      </c>
      <c r="H162" s="47">
        <v>949</v>
      </c>
    </row>
    <row r="163" spans="1:9" s="113" customFormat="1" ht="19.5" customHeight="1" x14ac:dyDescent="0.25">
      <c r="A163" s="225"/>
      <c r="B163" s="229"/>
      <c r="C163" s="230"/>
      <c r="D163" s="214"/>
      <c r="E163" s="215"/>
      <c r="F163" s="216"/>
      <c r="G163" s="231"/>
      <c r="H163" s="232"/>
      <c r="I163" s="95"/>
    </row>
    <row r="164" spans="1:9" s="65" customFormat="1" ht="15.75" customHeight="1" x14ac:dyDescent="0.25">
      <c r="A164" s="225"/>
      <c r="B164" s="208" t="s">
        <v>876</v>
      </c>
      <c r="C164" s="228"/>
      <c r="D164" s="220"/>
      <c r="E164" s="221"/>
      <c r="F164" s="222"/>
      <c r="G164" s="223"/>
      <c r="H164" s="224"/>
      <c r="I164" s="95"/>
    </row>
    <row r="165" spans="1:9" ht="15.75" customHeight="1" x14ac:dyDescent="0.25">
      <c r="A165" s="225">
        <v>206624</v>
      </c>
      <c r="B165" s="167">
        <v>3026981436369</v>
      </c>
      <c r="C165" s="167">
        <v>2143636</v>
      </c>
      <c r="D165" s="122" t="s">
        <v>1315</v>
      </c>
      <c r="E165" s="114" t="s">
        <v>873</v>
      </c>
      <c r="F165" s="115" t="s">
        <v>3</v>
      </c>
      <c r="G165" s="47">
        <v>1012</v>
      </c>
      <c r="H165" s="47">
        <v>1712</v>
      </c>
    </row>
    <row r="166" spans="1:9" ht="15.75" customHeight="1" x14ac:dyDescent="0.25">
      <c r="A166" s="225">
        <v>206625</v>
      </c>
      <c r="B166" s="167">
        <v>3026981436338</v>
      </c>
      <c r="C166" s="167">
        <v>2143633</v>
      </c>
      <c r="D166" s="122" t="s">
        <v>1316</v>
      </c>
      <c r="E166" s="114" t="s">
        <v>874</v>
      </c>
      <c r="F166" s="115" t="s">
        <v>4</v>
      </c>
      <c r="G166" s="47">
        <v>780</v>
      </c>
      <c r="H166" s="47">
        <v>1321</v>
      </c>
    </row>
    <row r="167" spans="1:9" ht="15.75" customHeight="1" x14ac:dyDescent="0.25">
      <c r="A167" s="225">
        <v>206626</v>
      </c>
      <c r="B167" s="167">
        <v>3026981436314</v>
      </c>
      <c r="C167" s="167">
        <v>2143631</v>
      </c>
      <c r="D167" s="122" t="s">
        <v>1317</v>
      </c>
      <c r="E167" s="114" t="s">
        <v>875</v>
      </c>
      <c r="F167" s="115" t="s">
        <v>5</v>
      </c>
      <c r="G167" s="47">
        <v>562</v>
      </c>
      <c r="H167" s="47">
        <v>949</v>
      </c>
    </row>
    <row r="168" spans="1:9" s="113" customFormat="1" ht="19.5" customHeight="1" x14ac:dyDescent="0.25">
      <c r="A168" s="225"/>
      <c r="B168" s="229"/>
      <c r="C168" s="230"/>
      <c r="D168" s="214"/>
      <c r="E168" s="215"/>
      <c r="F168" s="216"/>
      <c r="G168" s="231"/>
      <c r="H168" s="232"/>
      <c r="I168" s="95"/>
    </row>
    <row r="169" spans="1:9" s="65" customFormat="1" ht="15.75" customHeight="1" x14ac:dyDescent="0.25">
      <c r="A169" s="225"/>
      <c r="B169" s="208" t="s">
        <v>810</v>
      </c>
      <c r="C169" s="228"/>
      <c r="D169" s="220"/>
      <c r="E169" s="221"/>
      <c r="F169" s="222"/>
      <c r="G169" s="223"/>
      <c r="H169" s="224"/>
      <c r="I169" s="95"/>
    </row>
    <row r="170" spans="1:9" ht="15.75" customHeight="1" x14ac:dyDescent="0.25">
      <c r="A170" s="225">
        <v>157734</v>
      </c>
      <c r="B170" s="167">
        <v>3501179316512</v>
      </c>
      <c r="C170" s="167">
        <v>1931651</v>
      </c>
      <c r="D170" s="122" t="s">
        <v>1318</v>
      </c>
      <c r="E170" s="114" t="s">
        <v>815</v>
      </c>
      <c r="F170" s="115" t="s">
        <v>3</v>
      </c>
      <c r="G170" s="47">
        <v>1012</v>
      </c>
      <c r="H170" s="47">
        <v>1712</v>
      </c>
    </row>
    <row r="171" spans="1:9" ht="15.75" customHeight="1" x14ac:dyDescent="0.25">
      <c r="A171" s="225">
        <v>157760</v>
      </c>
      <c r="B171" s="167">
        <v>3501179316581</v>
      </c>
      <c r="C171" s="167">
        <v>1931658</v>
      </c>
      <c r="D171" s="122" t="s">
        <v>1319</v>
      </c>
      <c r="E171" s="114" t="s">
        <v>814</v>
      </c>
      <c r="F171" s="115" t="s">
        <v>4</v>
      </c>
      <c r="G171" s="47">
        <v>780</v>
      </c>
      <c r="H171" s="47">
        <v>1321</v>
      </c>
    </row>
    <row r="172" spans="1:9" ht="15.75" customHeight="1" x14ac:dyDescent="0.25">
      <c r="A172" s="225">
        <v>157805</v>
      </c>
      <c r="B172" s="167">
        <v>3501179316659</v>
      </c>
      <c r="C172" s="167">
        <v>1931665</v>
      </c>
      <c r="D172" s="122" t="s">
        <v>1320</v>
      </c>
      <c r="E172" s="114" t="s">
        <v>816</v>
      </c>
      <c r="F172" s="115" t="s">
        <v>5</v>
      </c>
      <c r="G172" s="47">
        <v>562</v>
      </c>
      <c r="H172" s="47">
        <v>949</v>
      </c>
    </row>
    <row r="173" spans="1:9" ht="11.25" customHeight="1" x14ac:dyDescent="0.25">
      <c r="A173" s="225"/>
      <c r="B173" s="225"/>
      <c r="C173" s="167"/>
      <c r="D173" s="122"/>
      <c r="E173" s="226"/>
      <c r="F173" s="226"/>
      <c r="G173" s="226"/>
      <c r="H173" s="227"/>
    </row>
    <row r="174" spans="1:9" s="65" customFormat="1" ht="15.75" customHeight="1" x14ac:dyDescent="0.25">
      <c r="A174" s="225"/>
      <c r="B174" s="208" t="s">
        <v>817</v>
      </c>
      <c r="C174" s="228"/>
      <c r="D174" s="220"/>
      <c r="E174" s="221"/>
      <c r="F174" s="222"/>
      <c r="G174" s="223"/>
      <c r="H174" s="224"/>
      <c r="I174" s="95"/>
    </row>
    <row r="175" spans="1:9" ht="15.75" customHeight="1" x14ac:dyDescent="0.25">
      <c r="A175" s="225">
        <v>157735</v>
      </c>
      <c r="B175" s="167">
        <v>3501179316529</v>
      </c>
      <c r="C175" s="167">
        <v>1931652</v>
      </c>
      <c r="D175" s="122" t="s">
        <v>1321</v>
      </c>
      <c r="E175" s="114" t="s">
        <v>811</v>
      </c>
      <c r="F175" s="115" t="s">
        <v>3</v>
      </c>
      <c r="G175" s="47">
        <v>1089</v>
      </c>
      <c r="H175" s="47">
        <v>1842</v>
      </c>
    </row>
    <row r="176" spans="1:9" ht="15.75" customHeight="1" x14ac:dyDescent="0.25">
      <c r="A176" s="225">
        <v>157736</v>
      </c>
      <c r="B176" s="167">
        <v>3501179316598</v>
      </c>
      <c r="C176" s="167">
        <v>1931659</v>
      </c>
      <c r="D176" s="122" t="s">
        <v>1322</v>
      </c>
      <c r="E176" s="114" t="s">
        <v>812</v>
      </c>
      <c r="F176" s="115" t="s">
        <v>4</v>
      </c>
      <c r="G176" s="47">
        <v>839</v>
      </c>
      <c r="H176" s="47">
        <v>1420</v>
      </c>
    </row>
    <row r="177" spans="1:9" ht="15.75" customHeight="1" x14ac:dyDescent="0.25">
      <c r="A177" s="225">
        <v>157737</v>
      </c>
      <c r="B177" s="167">
        <v>3501179316666</v>
      </c>
      <c r="C177" s="167">
        <v>1931666</v>
      </c>
      <c r="D177" s="122" t="s">
        <v>1323</v>
      </c>
      <c r="E177" s="114" t="s">
        <v>813</v>
      </c>
      <c r="F177" s="115" t="s">
        <v>5</v>
      </c>
      <c r="G177" s="47">
        <v>603</v>
      </c>
      <c r="H177" s="47">
        <v>1020</v>
      </c>
    </row>
    <row r="178" spans="1:9" ht="12.75" customHeight="1" x14ac:dyDescent="0.25">
      <c r="A178" s="225"/>
      <c r="B178" s="225"/>
      <c r="C178" s="167"/>
      <c r="D178" s="122"/>
      <c r="E178" s="226"/>
      <c r="F178" s="226"/>
      <c r="G178" s="226"/>
      <c r="H178" s="227"/>
    </row>
    <row r="179" spans="1:9" s="65" customFormat="1" ht="15.75" customHeight="1" x14ac:dyDescent="0.25">
      <c r="A179" s="225"/>
      <c r="B179" s="208" t="s">
        <v>608</v>
      </c>
      <c r="C179" s="228"/>
      <c r="D179" s="220"/>
      <c r="E179" s="221"/>
      <c r="F179" s="222"/>
      <c r="G179" s="223"/>
      <c r="H179" s="224"/>
      <c r="I179" s="95"/>
    </row>
    <row r="180" spans="1:9" ht="15.75" customHeight="1" x14ac:dyDescent="0.25">
      <c r="A180" s="225">
        <v>157757</v>
      </c>
      <c r="B180" s="167">
        <v>3501179316567</v>
      </c>
      <c r="C180" s="167">
        <v>1931656</v>
      </c>
      <c r="D180" s="122" t="s">
        <v>1324</v>
      </c>
      <c r="E180" s="114" t="s">
        <v>550</v>
      </c>
      <c r="F180" s="115" t="s">
        <v>3</v>
      </c>
      <c r="G180" s="47">
        <v>1089</v>
      </c>
      <c r="H180" s="47">
        <v>1842</v>
      </c>
    </row>
    <row r="181" spans="1:9" ht="15.75" customHeight="1" x14ac:dyDescent="0.25">
      <c r="A181" s="225">
        <v>157738</v>
      </c>
      <c r="B181" s="167">
        <v>3501179316635</v>
      </c>
      <c r="C181" s="167">
        <v>1931663</v>
      </c>
      <c r="D181" s="122" t="s">
        <v>1325</v>
      </c>
      <c r="E181" s="114" t="s">
        <v>551</v>
      </c>
      <c r="F181" s="115" t="s">
        <v>4</v>
      </c>
      <c r="G181" s="47">
        <v>839</v>
      </c>
      <c r="H181" s="47">
        <v>1420</v>
      </c>
    </row>
    <row r="182" spans="1:9" ht="15.75" customHeight="1" x14ac:dyDescent="0.25">
      <c r="A182" s="225">
        <v>157772</v>
      </c>
      <c r="B182" s="167">
        <v>3501179316703</v>
      </c>
      <c r="C182" s="167">
        <v>1931670</v>
      </c>
      <c r="D182" s="122" t="s">
        <v>1326</v>
      </c>
      <c r="E182" s="114" t="s">
        <v>552</v>
      </c>
      <c r="F182" s="115" t="s">
        <v>5</v>
      </c>
      <c r="G182" s="47">
        <v>603</v>
      </c>
      <c r="H182" s="47">
        <v>1020</v>
      </c>
    </row>
    <row r="183" spans="1:9" ht="15.75" customHeight="1" x14ac:dyDescent="0.25">
      <c r="A183" s="225"/>
      <c r="B183" s="225"/>
      <c r="C183" s="167"/>
      <c r="D183" s="122"/>
      <c r="E183" s="226"/>
      <c r="F183" s="226"/>
      <c r="G183" s="226"/>
      <c r="H183" s="227"/>
    </row>
    <row r="184" spans="1:9" s="65" customFormat="1" ht="15.75" customHeight="1" x14ac:dyDescent="0.25">
      <c r="A184" s="225"/>
      <c r="B184" s="208" t="s">
        <v>609</v>
      </c>
      <c r="C184" s="228"/>
      <c r="D184" s="220"/>
      <c r="E184" s="221"/>
      <c r="F184" s="222"/>
      <c r="G184" s="223"/>
      <c r="H184" s="224"/>
      <c r="I184" s="95"/>
    </row>
    <row r="185" spans="1:9" ht="15.75" customHeight="1" x14ac:dyDescent="0.25">
      <c r="A185" s="225">
        <v>157739</v>
      </c>
      <c r="B185" s="167">
        <v>3501179316574</v>
      </c>
      <c r="C185" s="167">
        <v>1931657</v>
      </c>
      <c r="D185" s="122" t="s">
        <v>1327</v>
      </c>
      <c r="E185" s="114" t="s">
        <v>553</v>
      </c>
      <c r="F185" s="115" t="s">
        <v>3</v>
      </c>
      <c r="G185" s="47">
        <v>1012</v>
      </c>
      <c r="H185" s="47">
        <v>1712</v>
      </c>
    </row>
    <row r="186" spans="1:9" ht="15.75" customHeight="1" x14ac:dyDescent="0.25">
      <c r="A186" s="225">
        <v>157761</v>
      </c>
      <c r="B186" s="167">
        <v>3501179316642</v>
      </c>
      <c r="C186" s="167">
        <v>1931664</v>
      </c>
      <c r="D186" s="122" t="s">
        <v>1328</v>
      </c>
      <c r="E186" s="114" t="s">
        <v>554</v>
      </c>
      <c r="F186" s="115" t="s">
        <v>4</v>
      </c>
      <c r="G186" s="47">
        <v>780</v>
      </c>
      <c r="H186" s="47">
        <v>1321</v>
      </c>
    </row>
    <row r="187" spans="1:9" ht="15.75" customHeight="1" x14ac:dyDescent="0.25">
      <c r="A187" s="225">
        <v>157802</v>
      </c>
      <c r="B187" s="167">
        <v>3501179316710</v>
      </c>
      <c r="C187" s="167">
        <v>1931671</v>
      </c>
      <c r="D187" s="122" t="s">
        <v>1329</v>
      </c>
      <c r="E187" s="114" t="s">
        <v>555</v>
      </c>
      <c r="F187" s="115" t="s">
        <v>5</v>
      </c>
      <c r="G187" s="47">
        <v>562</v>
      </c>
      <c r="H187" s="47">
        <v>949</v>
      </c>
    </row>
    <row r="188" spans="1:9" ht="11.25" customHeight="1" x14ac:dyDescent="0.25">
      <c r="A188" s="225"/>
      <c r="B188" s="225"/>
      <c r="C188" s="167"/>
      <c r="D188" s="122"/>
      <c r="E188" s="226"/>
      <c r="F188" s="226"/>
      <c r="G188" s="226"/>
      <c r="H188" s="227"/>
    </row>
    <row r="189" spans="1:9" s="65" customFormat="1" ht="15.75" customHeight="1" x14ac:dyDescent="0.25">
      <c r="A189" s="225"/>
      <c r="B189" s="208" t="s">
        <v>613</v>
      </c>
      <c r="C189" s="228"/>
      <c r="D189" s="220"/>
      <c r="E189" s="221"/>
      <c r="F189" s="222"/>
      <c r="G189" s="223"/>
      <c r="H189" s="224"/>
      <c r="I189" s="95"/>
    </row>
    <row r="190" spans="1:9" ht="15.75" customHeight="1" x14ac:dyDescent="0.25">
      <c r="A190" s="225">
        <v>157756</v>
      </c>
      <c r="B190" s="167">
        <v>3501179316543</v>
      </c>
      <c r="C190" s="167">
        <v>1931654</v>
      </c>
      <c r="D190" s="122" t="s">
        <v>1330</v>
      </c>
      <c r="E190" s="114" t="s">
        <v>610</v>
      </c>
      <c r="F190" s="115" t="s">
        <v>3</v>
      </c>
      <c r="G190" s="47">
        <v>1012</v>
      </c>
      <c r="H190" s="47">
        <v>1712</v>
      </c>
    </row>
    <row r="191" spans="1:9" ht="15.75" customHeight="1" x14ac:dyDescent="0.25">
      <c r="A191" s="225">
        <v>157758</v>
      </c>
      <c r="B191" s="167">
        <v>3501179316611</v>
      </c>
      <c r="C191" s="167">
        <v>1931661</v>
      </c>
      <c r="D191" s="122" t="s">
        <v>1331</v>
      </c>
      <c r="E191" s="114" t="s">
        <v>611</v>
      </c>
      <c r="F191" s="115" t="s">
        <v>4</v>
      </c>
      <c r="G191" s="47">
        <v>780</v>
      </c>
      <c r="H191" s="47">
        <v>1321</v>
      </c>
    </row>
    <row r="192" spans="1:9" ht="15.75" customHeight="1" x14ac:dyDescent="0.25">
      <c r="A192" s="225">
        <v>157790</v>
      </c>
      <c r="B192" s="167">
        <v>3501179316680</v>
      </c>
      <c r="C192" s="167">
        <v>1931668</v>
      </c>
      <c r="D192" s="122" t="s">
        <v>1332</v>
      </c>
      <c r="E192" s="114" t="s">
        <v>612</v>
      </c>
      <c r="F192" s="115" t="s">
        <v>5</v>
      </c>
      <c r="G192" s="47">
        <v>562</v>
      </c>
      <c r="H192" s="47">
        <v>949</v>
      </c>
    </row>
    <row r="193" spans="1:9" ht="11.25" customHeight="1" x14ac:dyDescent="0.25">
      <c r="A193" s="225"/>
      <c r="B193" s="225"/>
      <c r="C193" s="167"/>
      <c r="D193" s="122"/>
      <c r="E193" s="226"/>
      <c r="F193" s="226"/>
      <c r="G193" s="226"/>
      <c r="H193" s="227"/>
    </row>
    <row r="194" spans="1:9" s="113" customFormat="1" ht="19.5" customHeight="1" x14ac:dyDescent="0.25">
      <c r="A194" s="225"/>
      <c r="B194" s="229" t="s">
        <v>886</v>
      </c>
      <c r="C194" s="230"/>
      <c r="D194" s="214"/>
      <c r="E194" s="215"/>
      <c r="F194" s="216"/>
      <c r="G194" s="231"/>
      <c r="H194" s="232"/>
      <c r="I194" s="95"/>
    </row>
    <row r="195" spans="1:9" s="113" customFormat="1" ht="12" customHeight="1" x14ac:dyDescent="0.25">
      <c r="A195" s="225"/>
      <c r="B195" s="229"/>
      <c r="C195" s="230"/>
      <c r="D195" s="214"/>
      <c r="E195" s="215"/>
      <c r="F195" s="216"/>
      <c r="G195" s="231"/>
      <c r="H195" s="232"/>
      <c r="I195" s="95"/>
    </row>
    <row r="196" spans="1:9" ht="15.75" customHeight="1" x14ac:dyDescent="0.25">
      <c r="A196" s="225"/>
      <c r="B196" s="208" t="s">
        <v>886</v>
      </c>
      <c r="C196" s="228"/>
      <c r="D196" s="220"/>
      <c r="E196" s="221"/>
      <c r="F196" s="222"/>
      <c r="G196" s="223"/>
      <c r="H196" s="224"/>
    </row>
    <row r="197" spans="1:9" ht="15.75" customHeight="1" x14ac:dyDescent="0.25">
      <c r="A197" s="225">
        <v>202517</v>
      </c>
      <c r="B197" s="167">
        <v>3026981597442</v>
      </c>
      <c r="C197" s="167">
        <v>2159744</v>
      </c>
      <c r="D197" s="122" t="s">
        <v>1333</v>
      </c>
      <c r="E197" s="114" t="s">
        <v>887</v>
      </c>
      <c r="F197" s="115" t="s">
        <v>3</v>
      </c>
      <c r="G197" s="47">
        <v>494</v>
      </c>
      <c r="H197" s="47">
        <v>836</v>
      </c>
    </row>
    <row r="198" spans="1:9" ht="15.75" customHeight="1" x14ac:dyDescent="0.25">
      <c r="A198" s="225">
        <v>203537</v>
      </c>
      <c r="B198" s="167">
        <v>3026981597749</v>
      </c>
      <c r="C198" s="167">
        <v>2159774</v>
      </c>
      <c r="D198" s="122" t="s">
        <v>1334</v>
      </c>
      <c r="E198" s="114" t="s">
        <v>892</v>
      </c>
      <c r="F198" s="115" t="s">
        <v>4</v>
      </c>
      <c r="G198" s="47">
        <v>465</v>
      </c>
      <c r="H198" s="47">
        <v>788</v>
      </c>
    </row>
    <row r="199" spans="1:9" ht="5.25" customHeight="1" x14ac:dyDescent="0.25">
      <c r="A199" s="225"/>
      <c r="B199" s="225"/>
      <c r="C199" s="225"/>
      <c r="D199" s="114"/>
      <c r="E199" s="114"/>
      <c r="F199" s="114"/>
      <c r="G199" s="114"/>
      <c r="H199" s="114"/>
    </row>
    <row r="200" spans="1:9" ht="15.75" customHeight="1" x14ac:dyDescent="0.25">
      <c r="A200" s="225">
        <v>202515</v>
      </c>
      <c r="B200" s="167">
        <v>3026981597459</v>
      </c>
      <c r="C200" s="167">
        <v>2159745</v>
      </c>
      <c r="D200" s="122" t="s">
        <v>1335</v>
      </c>
      <c r="E200" s="114" t="s">
        <v>888</v>
      </c>
      <c r="F200" s="115" t="s">
        <v>3</v>
      </c>
      <c r="G200" s="47">
        <v>494</v>
      </c>
      <c r="H200" s="47">
        <v>836</v>
      </c>
    </row>
    <row r="201" spans="1:9" ht="15.75" customHeight="1" x14ac:dyDescent="0.25">
      <c r="A201" s="225">
        <v>203539</v>
      </c>
      <c r="B201" s="167">
        <v>3026981597756</v>
      </c>
      <c r="C201" s="167">
        <v>2159775</v>
      </c>
      <c r="D201" s="122" t="s">
        <v>1336</v>
      </c>
      <c r="E201" s="114" t="s">
        <v>893</v>
      </c>
      <c r="F201" s="115" t="s">
        <v>4</v>
      </c>
      <c r="G201" s="47">
        <v>465</v>
      </c>
      <c r="H201" s="47">
        <v>788</v>
      </c>
    </row>
    <row r="202" spans="1:9" ht="5.25" customHeight="1" x14ac:dyDescent="0.25">
      <c r="A202" s="225"/>
      <c r="B202" s="225"/>
      <c r="C202" s="225"/>
      <c r="D202" s="114"/>
      <c r="E202" s="114"/>
      <c r="F202" s="114"/>
      <c r="G202" s="114"/>
      <c r="H202" s="114"/>
    </row>
    <row r="203" spans="1:9" ht="15.75" customHeight="1" x14ac:dyDescent="0.25">
      <c r="A203" s="225">
        <v>202518</v>
      </c>
      <c r="B203" s="167">
        <v>3026981597466</v>
      </c>
      <c r="C203" s="167">
        <v>2159746</v>
      </c>
      <c r="D203" s="122" t="s">
        <v>1337</v>
      </c>
      <c r="E203" s="114" t="s">
        <v>889</v>
      </c>
      <c r="F203" s="115" t="s">
        <v>3</v>
      </c>
      <c r="G203" s="47">
        <v>494</v>
      </c>
      <c r="H203" s="47">
        <v>836</v>
      </c>
    </row>
    <row r="204" spans="1:9" ht="15" customHeight="1" x14ac:dyDescent="0.25">
      <c r="A204" s="225">
        <v>203541</v>
      </c>
      <c r="B204" s="167">
        <v>3026981597763</v>
      </c>
      <c r="C204" s="167">
        <v>2159776</v>
      </c>
      <c r="D204" s="122" t="s">
        <v>1338</v>
      </c>
      <c r="E204" s="114" t="s">
        <v>894</v>
      </c>
      <c r="F204" s="115" t="s">
        <v>4</v>
      </c>
      <c r="G204" s="47">
        <v>465</v>
      </c>
      <c r="H204" s="47">
        <v>788</v>
      </c>
    </row>
    <row r="205" spans="1:9" ht="5.25" customHeight="1" x14ac:dyDescent="0.25">
      <c r="A205" s="225"/>
      <c r="B205" s="225"/>
      <c r="C205" s="225"/>
      <c r="D205" s="114"/>
      <c r="E205" s="114"/>
      <c r="F205" s="114"/>
      <c r="G205" s="114"/>
      <c r="H205" s="114"/>
    </row>
    <row r="206" spans="1:9" ht="15.75" customHeight="1" x14ac:dyDescent="0.25">
      <c r="A206" s="225">
        <v>202519</v>
      </c>
      <c r="B206" s="167">
        <v>3026981597473</v>
      </c>
      <c r="C206" s="167">
        <v>2159747</v>
      </c>
      <c r="D206" s="122" t="s">
        <v>1339</v>
      </c>
      <c r="E206" s="114" t="s">
        <v>890</v>
      </c>
      <c r="F206" s="115" t="s">
        <v>3</v>
      </c>
      <c r="G206" s="47">
        <v>494</v>
      </c>
      <c r="H206" s="47">
        <v>836</v>
      </c>
    </row>
    <row r="207" spans="1:9" ht="15.75" customHeight="1" x14ac:dyDescent="0.25">
      <c r="A207" s="225">
        <v>203542</v>
      </c>
      <c r="B207" s="167">
        <v>3026981597770</v>
      </c>
      <c r="C207" s="167">
        <v>2159777</v>
      </c>
      <c r="D207" s="122" t="s">
        <v>1340</v>
      </c>
      <c r="E207" s="114" t="s">
        <v>895</v>
      </c>
      <c r="F207" s="115" t="s">
        <v>4</v>
      </c>
      <c r="G207" s="47">
        <v>465</v>
      </c>
      <c r="H207" s="47">
        <v>788</v>
      </c>
    </row>
    <row r="208" spans="1:9" ht="5.25" customHeight="1" x14ac:dyDescent="0.25">
      <c r="A208" s="225"/>
      <c r="B208" s="225"/>
      <c r="C208" s="225"/>
      <c r="D208" s="114"/>
      <c r="E208" s="114"/>
      <c r="F208" s="114"/>
      <c r="G208" s="114"/>
      <c r="H208" s="114"/>
    </row>
    <row r="209" spans="1:9" ht="15.75" customHeight="1" x14ac:dyDescent="0.25">
      <c r="A209" s="225">
        <v>202516</v>
      </c>
      <c r="B209" s="167">
        <v>3026981597480</v>
      </c>
      <c r="C209" s="167">
        <v>2159748</v>
      </c>
      <c r="D209" s="122" t="s">
        <v>1341</v>
      </c>
      <c r="E209" s="114" t="s">
        <v>891</v>
      </c>
      <c r="F209" s="115" t="s">
        <v>3</v>
      </c>
      <c r="G209" s="47">
        <v>494</v>
      </c>
      <c r="H209" s="47">
        <v>836</v>
      </c>
    </row>
    <row r="210" spans="1:9" ht="15.75" customHeight="1" x14ac:dyDescent="0.25">
      <c r="A210" s="225">
        <v>203545</v>
      </c>
      <c r="B210" s="167">
        <v>3026981597787</v>
      </c>
      <c r="C210" s="167">
        <v>2159778</v>
      </c>
      <c r="D210" s="122" t="s">
        <v>1342</v>
      </c>
      <c r="E210" s="114" t="s">
        <v>896</v>
      </c>
      <c r="F210" s="115" t="s">
        <v>4</v>
      </c>
      <c r="G210" s="47">
        <v>465</v>
      </c>
      <c r="H210" s="47">
        <v>788</v>
      </c>
    </row>
    <row r="211" spans="1:9" s="113" customFormat="1" ht="12" customHeight="1" x14ac:dyDescent="0.25">
      <c r="A211" s="225"/>
      <c r="B211" s="229"/>
      <c r="C211" s="230"/>
      <c r="D211" s="214"/>
      <c r="E211" s="215"/>
      <c r="F211" s="216"/>
      <c r="G211" s="231"/>
      <c r="H211" s="232"/>
      <c r="I211" s="95"/>
    </row>
    <row r="212" spans="1:9" s="113" customFormat="1" ht="19.5" customHeight="1" x14ac:dyDescent="0.25">
      <c r="A212" s="225"/>
      <c r="B212" s="229" t="s">
        <v>1650</v>
      </c>
      <c r="C212" s="233"/>
      <c r="D212" s="234"/>
      <c r="E212" s="215"/>
      <c r="F212" s="216"/>
      <c r="G212" s="231"/>
      <c r="H212" s="232"/>
      <c r="I212" s="95"/>
    </row>
    <row r="213" spans="1:9" s="113" customFormat="1" ht="9.75" customHeight="1" x14ac:dyDescent="0.25">
      <c r="A213" s="225"/>
      <c r="B213" s="229"/>
      <c r="C213" s="233"/>
      <c r="D213" s="234"/>
      <c r="E213" s="215"/>
      <c r="F213" s="216"/>
      <c r="G213" s="231"/>
      <c r="H213" s="232"/>
      <c r="I213" s="95"/>
    </row>
    <row r="214" spans="1:9" s="65" customFormat="1" ht="15.75" customHeight="1" x14ac:dyDescent="0.25">
      <c r="A214" s="225"/>
      <c r="B214" s="208" t="s">
        <v>705</v>
      </c>
      <c r="C214" s="228"/>
      <c r="D214" s="220"/>
      <c r="E214" s="221"/>
      <c r="F214" s="222"/>
      <c r="G214" s="223"/>
      <c r="H214" s="224"/>
      <c r="I214" s="95"/>
    </row>
    <row r="215" spans="1:9" s="65" customFormat="1" ht="15.75" customHeight="1" x14ac:dyDescent="0.25">
      <c r="A215" s="225">
        <v>232173</v>
      </c>
      <c r="B215" s="167">
        <v>3026981875540</v>
      </c>
      <c r="C215" s="167">
        <v>2187554</v>
      </c>
      <c r="D215" s="122" t="s">
        <v>1651</v>
      </c>
      <c r="E215" s="114" t="s">
        <v>1652</v>
      </c>
      <c r="F215" s="115" t="s">
        <v>5</v>
      </c>
      <c r="G215" s="47">
        <v>612</v>
      </c>
      <c r="H215" s="47">
        <v>1015</v>
      </c>
      <c r="I215" s="95" t="s">
        <v>1637</v>
      </c>
    </row>
    <row r="216" spans="1:9" s="65" customFormat="1" ht="15.75" customHeight="1" x14ac:dyDescent="0.25">
      <c r="A216" s="225"/>
      <c r="B216" s="167"/>
      <c r="C216" s="167"/>
      <c r="D216" s="122"/>
      <c r="E216" s="114"/>
      <c r="F216" s="115"/>
      <c r="G216" s="47"/>
      <c r="H216" s="47"/>
      <c r="I216" s="95"/>
    </row>
    <row r="217" spans="1:9" s="113" customFormat="1" ht="19.5" customHeight="1" x14ac:dyDescent="0.25">
      <c r="A217" s="225"/>
      <c r="B217" s="229" t="s">
        <v>733</v>
      </c>
      <c r="C217" s="233"/>
      <c r="D217" s="234"/>
      <c r="E217" s="215"/>
      <c r="F217" s="216"/>
      <c r="G217" s="231"/>
      <c r="H217" s="232"/>
      <c r="I217" s="95"/>
    </row>
    <row r="218" spans="1:9" s="113" customFormat="1" ht="9.75" customHeight="1" x14ac:dyDescent="0.25">
      <c r="A218" s="225"/>
      <c r="B218" s="229"/>
      <c r="C218" s="233"/>
      <c r="D218" s="234"/>
      <c r="E218" s="215"/>
      <c r="F218" s="216"/>
      <c r="G218" s="231"/>
      <c r="H218" s="232"/>
      <c r="I218" s="95"/>
    </row>
    <row r="219" spans="1:9" s="65" customFormat="1" ht="15.75" customHeight="1" x14ac:dyDescent="0.25">
      <c r="A219" s="225"/>
      <c r="B219" s="208" t="s">
        <v>851</v>
      </c>
      <c r="C219" s="228"/>
      <c r="D219" s="220"/>
      <c r="E219" s="221"/>
      <c r="F219" s="222"/>
      <c r="G219" s="223"/>
      <c r="H219" s="224"/>
      <c r="I219" s="95"/>
    </row>
    <row r="220" spans="1:9" s="65" customFormat="1" ht="15.75" customHeight="1" x14ac:dyDescent="0.25">
      <c r="A220" s="225">
        <v>200321</v>
      </c>
      <c r="B220" s="167">
        <v>3026981227554</v>
      </c>
      <c r="C220" s="167">
        <v>2122755</v>
      </c>
      <c r="D220" s="122" t="s">
        <v>1343</v>
      </c>
      <c r="E220" s="114" t="s">
        <v>852</v>
      </c>
      <c r="F220" s="115" t="s">
        <v>5</v>
      </c>
      <c r="G220" s="47">
        <v>552</v>
      </c>
      <c r="H220" s="47">
        <v>933</v>
      </c>
      <c r="I220" s="95"/>
    </row>
    <row r="221" spans="1:9" s="65" customFormat="1" ht="15.75" customHeight="1" x14ac:dyDescent="0.25">
      <c r="A221" s="225">
        <v>195074</v>
      </c>
      <c r="B221" s="167">
        <v>3026981227530</v>
      </c>
      <c r="C221" s="167">
        <v>2122753</v>
      </c>
      <c r="D221" s="122" t="s">
        <v>1344</v>
      </c>
      <c r="E221" s="114" t="s">
        <v>853</v>
      </c>
      <c r="F221" s="115" t="s">
        <v>5</v>
      </c>
      <c r="G221" s="47">
        <v>552</v>
      </c>
      <c r="H221" s="47">
        <v>933</v>
      </c>
      <c r="I221" s="95"/>
    </row>
    <row r="222" spans="1:9" s="65" customFormat="1" ht="15.75" customHeight="1" x14ac:dyDescent="0.25">
      <c r="A222" s="225">
        <v>194816</v>
      </c>
      <c r="B222" s="167">
        <v>3026981227547</v>
      </c>
      <c r="C222" s="167">
        <v>2122754</v>
      </c>
      <c r="D222" s="122" t="s">
        <v>1345</v>
      </c>
      <c r="E222" s="114" t="s">
        <v>855</v>
      </c>
      <c r="F222" s="115" t="s">
        <v>5</v>
      </c>
      <c r="G222" s="47">
        <v>552</v>
      </c>
      <c r="H222" s="47">
        <v>933</v>
      </c>
      <c r="I222" s="95"/>
    </row>
    <row r="223" spans="1:9" s="65" customFormat="1" ht="15.75" customHeight="1" x14ac:dyDescent="0.25">
      <c r="A223" s="225">
        <v>195012</v>
      </c>
      <c r="B223" s="167">
        <v>3026981227561</v>
      </c>
      <c r="C223" s="167">
        <v>2122756</v>
      </c>
      <c r="D223" s="122" t="s">
        <v>1346</v>
      </c>
      <c r="E223" s="114" t="s">
        <v>854</v>
      </c>
      <c r="F223" s="115" t="s">
        <v>5</v>
      </c>
      <c r="G223" s="47">
        <v>448</v>
      </c>
      <c r="H223" s="47">
        <v>758</v>
      </c>
      <c r="I223" s="95"/>
    </row>
    <row r="224" spans="1:9" s="113" customFormat="1" ht="9.75" customHeight="1" x14ac:dyDescent="0.25">
      <c r="A224" s="225"/>
      <c r="B224" s="229"/>
      <c r="C224" s="233"/>
      <c r="D224" s="234"/>
      <c r="E224" s="215"/>
      <c r="F224" s="216"/>
      <c r="G224" s="231"/>
      <c r="H224" s="232"/>
      <c r="I224" s="95"/>
    </row>
    <row r="225" spans="1:9" s="65" customFormat="1" ht="15.75" customHeight="1" x14ac:dyDescent="0.25">
      <c r="A225" s="225"/>
      <c r="B225" s="208" t="s">
        <v>733</v>
      </c>
      <c r="C225" s="228"/>
      <c r="D225" s="220"/>
      <c r="E225" s="221"/>
      <c r="F225" s="222"/>
      <c r="G225" s="223"/>
      <c r="H225" s="224"/>
      <c r="I225" s="95"/>
    </row>
    <row r="226" spans="1:9" s="65" customFormat="1" ht="15.75" customHeight="1" x14ac:dyDescent="0.25">
      <c r="A226" s="225">
        <v>184524</v>
      </c>
      <c r="B226" s="167">
        <v>3026980683580</v>
      </c>
      <c r="C226" s="167">
        <v>2068358</v>
      </c>
      <c r="D226" s="122" t="s">
        <v>1347</v>
      </c>
      <c r="E226" s="114" t="s">
        <v>734</v>
      </c>
      <c r="F226" s="115" t="s">
        <v>5</v>
      </c>
      <c r="G226" s="47">
        <v>414</v>
      </c>
      <c r="H226" s="47">
        <v>701</v>
      </c>
      <c r="I226" s="95"/>
    </row>
    <row r="227" spans="1:9" s="65" customFormat="1" ht="15.75" customHeight="1" x14ac:dyDescent="0.25">
      <c r="A227" s="225">
        <v>184523</v>
      </c>
      <c r="B227" s="167">
        <v>3026980683597</v>
      </c>
      <c r="C227" s="167">
        <v>2068359</v>
      </c>
      <c r="D227" s="122" t="s">
        <v>1348</v>
      </c>
      <c r="E227" s="114" t="s">
        <v>735</v>
      </c>
      <c r="F227" s="115" t="s">
        <v>5</v>
      </c>
      <c r="G227" s="47">
        <v>414</v>
      </c>
      <c r="H227" s="47">
        <v>701</v>
      </c>
      <c r="I227" s="95"/>
    </row>
    <row r="228" spans="1:9" s="65" customFormat="1" ht="15.75" customHeight="1" x14ac:dyDescent="0.25">
      <c r="A228" s="225">
        <v>184522</v>
      </c>
      <c r="B228" s="167">
        <v>3026980683603</v>
      </c>
      <c r="C228" s="167">
        <v>2068360</v>
      </c>
      <c r="D228" s="122" t="s">
        <v>1349</v>
      </c>
      <c r="E228" s="114" t="s">
        <v>736</v>
      </c>
      <c r="F228" s="115" t="s">
        <v>5</v>
      </c>
      <c r="G228" s="47">
        <v>414</v>
      </c>
      <c r="H228" s="47">
        <v>701</v>
      </c>
      <c r="I228" s="95"/>
    </row>
    <row r="229" spans="1:9" s="65" customFormat="1" ht="15.75" customHeight="1" x14ac:dyDescent="0.25">
      <c r="A229" s="225">
        <v>184525</v>
      </c>
      <c r="B229" s="167">
        <v>3026980685119</v>
      </c>
      <c r="C229" s="167">
        <v>2068511</v>
      </c>
      <c r="D229" s="122" t="s">
        <v>1350</v>
      </c>
      <c r="E229" s="114" t="s">
        <v>737</v>
      </c>
      <c r="F229" s="115" t="s">
        <v>5</v>
      </c>
      <c r="G229" s="47">
        <v>414</v>
      </c>
      <c r="H229" s="47">
        <v>701</v>
      </c>
      <c r="I229" s="95"/>
    </row>
    <row r="230" spans="1:9" ht="10.5" customHeight="1" x14ac:dyDescent="0.25">
      <c r="A230" s="225"/>
      <c r="B230" s="167"/>
      <c r="C230" s="167"/>
      <c r="D230" s="122"/>
      <c r="E230" s="114"/>
      <c r="F230" s="115"/>
      <c r="G230" s="227"/>
      <c r="H230" s="227"/>
    </row>
    <row r="231" spans="1:9" s="113" customFormat="1" ht="19.5" customHeight="1" x14ac:dyDescent="0.25">
      <c r="A231" s="225"/>
      <c r="B231" s="229" t="s">
        <v>12</v>
      </c>
      <c r="C231" s="233"/>
      <c r="D231" s="234"/>
      <c r="E231" s="215"/>
      <c r="F231" s="216"/>
      <c r="G231" s="231"/>
      <c r="H231" s="232"/>
      <c r="I231" s="95"/>
    </row>
    <row r="232" spans="1:9" s="113" customFormat="1" ht="9.75" customHeight="1" x14ac:dyDescent="0.25">
      <c r="A232" s="225"/>
      <c r="B232" s="229"/>
      <c r="C232" s="233"/>
      <c r="D232" s="234"/>
      <c r="E232" s="215"/>
      <c r="F232" s="216"/>
      <c r="G232" s="231"/>
      <c r="H232" s="232"/>
      <c r="I232" s="95"/>
    </row>
    <row r="233" spans="1:9" s="65" customFormat="1" ht="15.75" customHeight="1" x14ac:dyDescent="0.25">
      <c r="A233" s="225"/>
      <c r="B233" s="208" t="s">
        <v>705</v>
      </c>
      <c r="C233" s="228"/>
      <c r="D233" s="220"/>
      <c r="E233" s="221"/>
      <c r="F233" s="222"/>
      <c r="G233" s="223"/>
      <c r="H233" s="224"/>
      <c r="I233" s="95"/>
    </row>
    <row r="234" spans="1:9" s="65" customFormat="1" ht="15.75" customHeight="1" x14ac:dyDescent="0.25">
      <c r="A234" s="225">
        <v>174905</v>
      </c>
      <c r="B234" s="167">
        <v>3026980309466</v>
      </c>
      <c r="C234" s="167">
        <v>2030946</v>
      </c>
      <c r="D234" s="122" t="s">
        <v>1351</v>
      </c>
      <c r="E234" s="114" t="s">
        <v>666</v>
      </c>
      <c r="F234" s="115" t="s">
        <v>3</v>
      </c>
      <c r="G234" s="47">
        <v>465</v>
      </c>
      <c r="H234" s="47">
        <v>788</v>
      </c>
      <c r="I234" s="95"/>
    </row>
    <row r="235" spans="1:9" ht="15.75" customHeight="1" x14ac:dyDescent="0.25">
      <c r="A235" s="225">
        <v>157773</v>
      </c>
      <c r="B235" s="167">
        <v>3501179638362</v>
      </c>
      <c r="C235" s="167">
        <v>1963836</v>
      </c>
      <c r="D235" s="122" t="s">
        <v>1352</v>
      </c>
      <c r="E235" s="114" t="s">
        <v>557</v>
      </c>
      <c r="F235" s="115" t="s">
        <v>5</v>
      </c>
      <c r="G235" s="47">
        <v>269</v>
      </c>
      <c r="H235" s="47">
        <v>456</v>
      </c>
    </row>
    <row r="236" spans="1:9" ht="15.75" customHeight="1" x14ac:dyDescent="0.25">
      <c r="A236" s="225">
        <v>149452</v>
      </c>
      <c r="B236" s="167">
        <v>3501179534244</v>
      </c>
      <c r="C236" s="167">
        <v>1953424</v>
      </c>
      <c r="D236" s="122" t="s">
        <v>1353</v>
      </c>
      <c r="E236" s="114" t="s">
        <v>558</v>
      </c>
      <c r="F236" s="115" t="s">
        <v>8</v>
      </c>
      <c r="G236" s="47">
        <v>269</v>
      </c>
      <c r="H236" s="47">
        <v>456</v>
      </c>
    </row>
    <row r="237" spans="1:9" ht="6" customHeight="1" x14ac:dyDescent="0.25">
      <c r="A237" s="225"/>
      <c r="B237" s="225"/>
      <c r="C237" s="167"/>
      <c r="D237" s="122"/>
      <c r="E237" s="226"/>
      <c r="F237" s="226"/>
      <c r="G237" s="226"/>
      <c r="H237" s="226"/>
    </row>
    <row r="238" spans="1:9" s="65" customFormat="1" ht="15.75" customHeight="1" x14ac:dyDescent="0.25">
      <c r="A238" s="225"/>
      <c r="B238" s="208" t="s">
        <v>706</v>
      </c>
      <c r="C238" s="228"/>
      <c r="D238" s="220"/>
      <c r="E238" s="221"/>
      <c r="F238" s="222"/>
      <c r="G238" s="223"/>
      <c r="H238" s="224"/>
      <c r="I238" s="95"/>
    </row>
    <row r="239" spans="1:9" ht="15.75" customHeight="1" x14ac:dyDescent="0.25">
      <c r="A239" s="225">
        <v>57243</v>
      </c>
      <c r="B239" s="167">
        <v>3501179533452</v>
      </c>
      <c r="C239" s="167">
        <v>1953345</v>
      </c>
      <c r="D239" s="122" t="s">
        <v>1354</v>
      </c>
      <c r="E239" s="114" t="s">
        <v>556</v>
      </c>
      <c r="F239" s="115" t="s">
        <v>5</v>
      </c>
      <c r="G239" s="47">
        <v>289</v>
      </c>
      <c r="H239" s="47">
        <v>490</v>
      </c>
    </row>
    <row r="240" spans="1:9" s="16" customFormat="1" ht="10.5" customHeight="1" x14ac:dyDescent="0.25">
      <c r="A240" s="225"/>
      <c r="B240" s="235"/>
      <c r="C240" s="230"/>
      <c r="D240" s="214"/>
      <c r="E240" s="215"/>
      <c r="F240" s="216"/>
      <c r="G240" s="236"/>
      <c r="H240" s="237"/>
      <c r="I240" s="95"/>
    </row>
    <row r="241" spans="1:9" s="65" customFormat="1" ht="15.75" customHeight="1" x14ac:dyDescent="0.25">
      <c r="A241" s="225"/>
      <c r="B241" s="208" t="s">
        <v>614</v>
      </c>
      <c r="C241" s="228"/>
      <c r="D241" s="220"/>
      <c r="E241" s="221"/>
      <c r="F241" s="222"/>
      <c r="G241" s="223"/>
      <c r="H241" s="224"/>
      <c r="I241" s="95"/>
    </row>
    <row r="242" spans="1:9" s="65" customFormat="1" ht="15.75" customHeight="1" x14ac:dyDescent="0.25">
      <c r="A242" s="225">
        <v>174906</v>
      </c>
      <c r="B242" s="167">
        <v>3026980309473</v>
      </c>
      <c r="C242" s="167">
        <v>2030947</v>
      </c>
      <c r="D242" s="122" t="s">
        <v>1355</v>
      </c>
      <c r="E242" s="114" t="s">
        <v>667</v>
      </c>
      <c r="F242" s="115" t="s">
        <v>3</v>
      </c>
      <c r="G242" s="47">
        <v>465</v>
      </c>
      <c r="H242" s="47">
        <v>788</v>
      </c>
      <c r="I242" s="95"/>
    </row>
    <row r="243" spans="1:9" ht="15.75" customHeight="1" x14ac:dyDescent="0.25">
      <c r="A243" s="225">
        <v>157776</v>
      </c>
      <c r="B243" s="167">
        <v>3501179533469</v>
      </c>
      <c r="C243" s="167">
        <v>1953346</v>
      </c>
      <c r="D243" s="122" t="s">
        <v>1356</v>
      </c>
      <c r="E243" s="114" t="s">
        <v>560</v>
      </c>
      <c r="F243" s="115" t="s">
        <v>5</v>
      </c>
      <c r="G243" s="47">
        <v>269</v>
      </c>
      <c r="H243" s="47">
        <v>456</v>
      </c>
    </row>
    <row r="244" spans="1:9" ht="15.75" customHeight="1" x14ac:dyDescent="0.25">
      <c r="A244" s="225">
        <v>157764</v>
      </c>
      <c r="B244" s="167">
        <v>3501179534213</v>
      </c>
      <c r="C244" s="167">
        <v>1953421</v>
      </c>
      <c r="D244" s="122" t="s">
        <v>1357</v>
      </c>
      <c r="E244" s="114" t="s">
        <v>561</v>
      </c>
      <c r="F244" s="115" t="s">
        <v>8</v>
      </c>
      <c r="G244" s="47">
        <v>269</v>
      </c>
      <c r="H244" s="47">
        <v>456</v>
      </c>
    </row>
    <row r="245" spans="1:9" s="16" customFormat="1" ht="10.5" customHeight="1" x14ac:dyDescent="0.25">
      <c r="A245" s="225"/>
      <c r="B245" s="235"/>
      <c r="C245" s="230"/>
      <c r="D245" s="214"/>
      <c r="E245" s="215"/>
      <c r="F245" s="216"/>
      <c r="G245" s="236"/>
      <c r="H245" s="237"/>
      <c r="I245" s="95"/>
    </row>
    <row r="246" spans="1:9" s="65" customFormat="1" ht="15.75" customHeight="1" x14ac:dyDescent="0.25">
      <c r="A246" s="225"/>
      <c r="B246" s="208" t="s">
        <v>615</v>
      </c>
      <c r="C246" s="228"/>
      <c r="D246" s="220"/>
      <c r="E246" s="221"/>
      <c r="F246" s="222"/>
      <c r="G246" s="223"/>
      <c r="H246" s="224"/>
      <c r="I246" s="95"/>
    </row>
    <row r="247" spans="1:9" ht="15.75" customHeight="1" x14ac:dyDescent="0.25">
      <c r="A247" s="225">
        <v>157780</v>
      </c>
      <c r="B247" s="167">
        <v>3501179533483</v>
      </c>
      <c r="C247" s="167">
        <v>1953348</v>
      </c>
      <c r="D247" s="122" t="s">
        <v>1358</v>
      </c>
      <c r="E247" s="114" t="s">
        <v>559</v>
      </c>
      <c r="F247" s="115" t="s">
        <v>5</v>
      </c>
      <c r="G247" s="47">
        <v>269</v>
      </c>
      <c r="H247" s="47">
        <v>456</v>
      </c>
    </row>
    <row r="248" spans="1:9" s="16" customFormat="1" ht="10.5" customHeight="1" x14ac:dyDescent="0.25">
      <c r="A248" s="225"/>
      <c r="B248" s="235"/>
      <c r="C248" s="230"/>
      <c r="D248" s="214"/>
      <c r="E248" s="215"/>
      <c r="F248" s="216"/>
      <c r="G248" s="236"/>
      <c r="H248" s="237"/>
      <c r="I248" s="95"/>
    </row>
    <row r="249" spans="1:9" s="65" customFormat="1" ht="15.75" customHeight="1" x14ac:dyDescent="0.25">
      <c r="A249" s="225"/>
      <c r="B249" s="208" t="s">
        <v>616</v>
      </c>
      <c r="C249" s="228"/>
      <c r="D249" s="220"/>
      <c r="E249" s="221"/>
      <c r="F249" s="222"/>
      <c r="G249" s="223"/>
      <c r="H249" s="224"/>
      <c r="I249" s="95"/>
    </row>
    <row r="250" spans="1:9" s="65" customFormat="1" ht="15.75" customHeight="1" x14ac:dyDescent="0.25">
      <c r="A250" s="225">
        <v>174908</v>
      </c>
      <c r="B250" s="167">
        <v>3026980309503</v>
      </c>
      <c r="C250" s="167">
        <v>2030950</v>
      </c>
      <c r="D250" s="122" t="s">
        <v>1359</v>
      </c>
      <c r="E250" s="114" t="s">
        <v>668</v>
      </c>
      <c r="F250" s="115" t="s">
        <v>3</v>
      </c>
      <c r="G250" s="47">
        <v>465</v>
      </c>
      <c r="H250" s="47">
        <v>788</v>
      </c>
      <c r="I250" s="95"/>
    </row>
    <row r="251" spans="1:9" ht="15.75" customHeight="1" x14ac:dyDescent="0.25">
      <c r="A251" s="225">
        <v>157775</v>
      </c>
      <c r="B251" s="167">
        <v>3501179533476</v>
      </c>
      <c r="C251" s="167">
        <v>1953347</v>
      </c>
      <c r="D251" s="122" t="s">
        <v>1360</v>
      </c>
      <c r="E251" s="114" t="s">
        <v>562</v>
      </c>
      <c r="F251" s="115" t="s">
        <v>5</v>
      </c>
      <c r="G251" s="47">
        <v>269</v>
      </c>
      <c r="H251" s="47">
        <v>456</v>
      </c>
    </row>
    <row r="252" spans="1:9" ht="15.75" customHeight="1" x14ac:dyDescent="0.25">
      <c r="A252" s="225">
        <v>157765</v>
      </c>
      <c r="B252" s="167">
        <v>3501179534220</v>
      </c>
      <c r="C252" s="167">
        <v>1953422</v>
      </c>
      <c r="D252" s="122" t="s">
        <v>1361</v>
      </c>
      <c r="E252" s="114" t="s">
        <v>563</v>
      </c>
      <c r="F252" s="115" t="s">
        <v>8</v>
      </c>
      <c r="G252" s="47">
        <v>269</v>
      </c>
      <c r="H252" s="47">
        <v>456</v>
      </c>
    </row>
    <row r="253" spans="1:9" s="16" customFormat="1" ht="15" customHeight="1" x14ac:dyDescent="0.25">
      <c r="A253" s="225"/>
      <c r="B253" s="235"/>
      <c r="C253" s="230"/>
      <c r="D253" s="214"/>
      <c r="E253" s="215"/>
      <c r="F253" s="216"/>
      <c r="G253" s="236"/>
      <c r="H253" s="237"/>
      <c r="I253" s="95"/>
    </row>
    <row r="254" spans="1:9" s="65" customFormat="1" ht="15.75" customHeight="1" x14ac:dyDescent="0.25">
      <c r="A254" s="225"/>
      <c r="B254" s="208" t="s">
        <v>617</v>
      </c>
      <c r="C254" s="228"/>
      <c r="D254" s="220"/>
      <c r="E254" s="221"/>
      <c r="F254" s="222"/>
      <c r="G254" s="223"/>
      <c r="H254" s="224"/>
      <c r="I254" s="95"/>
    </row>
    <row r="255" spans="1:9" ht="15.75" customHeight="1" x14ac:dyDescent="0.25">
      <c r="A255" s="225">
        <v>157771</v>
      </c>
      <c r="B255" s="167">
        <v>3501179534114</v>
      </c>
      <c r="C255" s="167">
        <v>1953411</v>
      </c>
      <c r="D255" s="122" t="s">
        <v>1362</v>
      </c>
      <c r="E255" s="114" t="s">
        <v>564</v>
      </c>
      <c r="F255" s="115" t="s">
        <v>5</v>
      </c>
      <c r="G255" s="47">
        <v>269</v>
      </c>
      <c r="H255" s="47">
        <v>456</v>
      </c>
    </row>
    <row r="256" spans="1:9" s="16" customFormat="1" ht="10.5" customHeight="1" x14ac:dyDescent="0.25">
      <c r="A256" s="225"/>
      <c r="B256" s="235"/>
      <c r="C256" s="230"/>
      <c r="D256" s="214"/>
      <c r="E256" s="215"/>
      <c r="F256" s="216"/>
      <c r="G256" s="236"/>
      <c r="H256" s="237"/>
      <c r="I256" s="95"/>
    </row>
    <row r="257" spans="1:9" s="65" customFormat="1" ht="15.75" customHeight="1" x14ac:dyDescent="0.25">
      <c r="A257" s="225"/>
      <c r="B257" s="208" t="s">
        <v>618</v>
      </c>
      <c r="C257" s="228"/>
      <c r="D257" s="220"/>
      <c r="E257" s="221"/>
      <c r="F257" s="222"/>
      <c r="G257" s="223"/>
      <c r="H257" s="224"/>
      <c r="I257" s="95"/>
    </row>
    <row r="258" spans="1:9" ht="15.75" customHeight="1" x14ac:dyDescent="0.25">
      <c r="A258" s="225">
        <v>157770</v>
      </c>
      <c r="B258" s="167">
        <v>3501179533506</v>
      </c>
      <c r="C258" s="167">
        <v>1953350</v>
      </c>
      <c r="D258" s="122" t="s">
        <v>1363</v>
      </c>
      <c r="E258" s="114" t="s">
        <v>565</v>
      </c>
      <c r="F258" s="115" t="s">
        <v>5</v>
      </c>
      <c r="G258" s="47">
        <v>269</v>
      </c>
      <c r="H258" s="47">
        <v>456</v>
      </c>
    </row>
    <row r="259" spans="1:9" s="16" customFormat="1" ht="10.5" customHeight="1" x14ac:dyDescent="0.25">
      <c r="A259" s="225"/>
      <c r="B259" s="235"/>
      <c r="C259" s="230"/>
      <c r="D259" s="214"/>
      <c r="E259" s="215"/>
      <c r="F259" s="216"/>
      <c r="G259" s="236"/>
      <c r="H259" s="237"/>
      <c r="I259" s="95"/>
    </row>
    <row r="260" spans="1:9" s="65" customFormat="1" ht="15.75" customHeight="1" x14ac:dyDescent="0.25">
      <c r="A260" s="225"/>
      <c r="B260" s="208" t="s">
        <v>619</v>
      </c>
      <c r="C260" s="228"/>
      <c r="D260" s="220"/>
      <c r="E260" s="221"/>
      <c r="F260" s="222"/>
      <c r="G260" s="223"/>
      <c r="H260" s="224"/>
      <c r="I260" s="95"/>
    </row>
    <row r="261" spans="1:9" ht="15.75" customHeight="1" x14ac:dyDescent="0.25">
      <c r="A261" s="225">
        <v>157769</v>
      </c>
      <c r="B261" s="167">
        <v>3501179533490</v>
      </c>
      <c r="C261" s="167">
        <v>1953349</v>
      </c>
      <c r="D261" s="122" t="s">
        <v>1364</v>
      </c>
      <c r="E261" s="114" t="s">
        <v>566</v>
      </c>
      <c r="F261" s="115" t="s">
        <v>5</v>
      </c>
      <c r="G261" s="47">
        <v>269</v>
      </c>
      <c r="H261" s="47">
        <v>456</v>
      </c>
    </row>
    <row r="262" spans="1:9" s="16" customFormat="1" ht="10.5" customHeight="1" x14ac:dyDescent="0.25">
      <c r="A262" s="225"/>
      <c r="B262" s="235"/>
      <c r="C262" s="230"/>
      <c r="D262" s="214"/>
      <c r="E262" s="215"/>
      <c r="F262" s="216"/>
      <c r="G262" s="236"/>
      <c r="H262" s="237"/>
      <c r="I262" s="95"/>
    </row>
    <row r="263" spans="1:9" s="113" customFormat="1" ht="19.5" customHeight="1" x14ac:dyDescent="0.25">
      <c r="A263" s="225"/>
      <c r="B263" s="229" t="s">
        <v>861</v>
      </c>
      <c r="C263" s="233"/>
      <c r="D263" s="234"/>
      <c r="E263" s="215"/>
      <c r="F263" s="216"/>
      <c r="G263" s="231"/>
      <c r="H263" s="232"/>
      <c r="I263" s="95"/>
    </row>
    <row r="264" spans="1:9" ht="15.75" customHeight="1" x14ac:dyDescent="0.25">
      <c r="A264" s="225"/>
      <c r="B264" s="167"/>
      <c r="C264" s="167"/>
      <c r="D264" s="122"/>
      <c r="E264" s="114"/>
      <c r="F264" s="115"/>
      <c r="G264" s="227"/>
      <c r="H264" s="227"/>
    </row>
    <row r="265" spans="1:9" ht="15.75" customHeight="1" x14ac:dyDescent="0.25">
      <c r="A265" s="225"/>
      <c r="B265" s="208" t="s">
        <v>711</v>
      </c>
      <c r="C265" s="228"/>
      <c r="D265" s="220"/>
      <c r="E265" s="221"/>
      <c r="F265" s="222"/>
      <c r="G265" s="223"/>
      <c r="H265" s="224"/>
    </row>
    <row r="266" spans="1:9" ht="15.75" customHeight="1" x14ac:dyDescent="0.25">
      <c r="A266" s="225">
        <v>184517</v>
      </c>
      <c r="B266" s="167">
        <v>3026980968946</v>
      </c>
      <c r="C266" s="167">
        <v>2096894</v>
      </c>
      <c r="D266" s="122" t="s">
        <v>1365</v>
      </c>
      <c r="E266" s="114" t="s">
        <v>712</v>
      </c>
      <c r="F266" s="115" t="s">
        <v>3</v>
      </c>
      <c r="G266" s="47">
        <v>244</v>
      </c>
      <c r="H266" s="47">
        <v>413</v>
      </c>
    </row>
    <row r="267" spans="1:9" ht="15.75" customHeight="1" x14ac:dyDescent="0.25">
      <c r="A267" s="225">
        <v>19342</v>
      </c>
      <c r="B267" s="167">
        <v>3026981832987</v>
      </c>
      <c r="C267" s="167">
        <v>2183298</v>
      </c>
      <c r="D267" s="122" t="s">
        <v>1526</v>
      </c>
      <c r="E267" s="114" t="s">
        <v>707</v>
      </c>
      <c r="F267" s="115" t="s">
        <v>5</v>
      </c>
      <c r="G267" s="47">
        <v>156</v>
      </c>
      <c r="H267" s="47">
        <v>262</v>
      </c>
    </row>
    <row r="268" spans="1:9" ht="15.75" customHeight="1" x14ac:dyDescent="0.25">
      <c r="A268" s="225"/>
      <c r="B268" s="238"/>
      <c r="C268" s="238"/>
      <c r="D268" s="239"/>
      <c r="E268" s="239"/>
      <c r="F268" s="239"/>
      <c r="G268" s="239"/>
      <c r="H268" s="239"/>
    </row>
    <row r="269" spans="1:9" ht="15.75" customHeight="1" x14ac:dyDescent="0.25">
      <c r="A269" s="225"/>
      <c r="B269" s="208" t="s">
        <v>713</v>
      </c>
      <c r="C269" s="228"/>
      <c r="D269" s="220"/>
      <c r="E269" s="221"/>
      <c r="F269" s="222"/>
      <c r="G269" s="223"/>
      <c r="H269" s="224"/>
    </row>
    <row r="270" spans="1:9" ht="15.75" customHeight="1" x14ac:dyDescent="0.25">
      <c r="A270" s="225">
        <v>19339</v>
      </c>
      <c r="B270" s="167">
        <v>3026981833380</v>
      </c>
      <c r="C270" s="167">
        <v>2183338</v>
      </c>
      <c r="D270" s="122" t="s">
        <v>1527</v>
      </c>
      <c r="E270" s="114" t="s">
        <v>708</v>
      </c>
      <c r="F270" s="115" t="s">
        <v>5</v>
      </c>
      <c r="G270" s="47">
        <v>156</v>
      </c>
      <c r="H270" s="47">
        <v>262</v>
      </c>
    </row>
    <row r="271" spans="1:9" ht="15.75" customHeight="1" x14ac:dyDescent="0.25">
      <c r="A271" s="225"/>
      <c r="B271" s="238"/>
      <c r="C271" s="238"/>
      <c r="D271" s="239"/>
      <c r="E271" s="239"/>
      <c r="F271" s="239"/>
      <c r="G271" s="239"/>
      <c r="H271" s="239"/>
    </row>
    <row r="272" spans="1:9" ht="15.75" customHeight="1" x14ac:dyDescent="0.25">
      <c r="A272" s="225"/>
      <c r="B272" s="208" t="s">
        <v>714</v>
      </c>
      <c r="C272" s="228"/>
      <c r="D272" s="220"/>
      <c r="E272" s="221"/>
      <c r="F272" s="222"/>
      <c r="G272" s="223"/>
      <c r="H272" s="224"/>
    </row>
    <row r="273" spans="1:8" ht="15.75" customHeight="1" x14ac:dyDescent="0.25">
      <c r="A273" s="225">
        <v>184499</v>
      </c>
      <c r="B273" s="167">
        <v>3026980968984</v>
      </c>
      <c r="C273" s="167">
        <v>2096898</v>
      </c>
      <c r="D273" s="122" t="s">
        <v>1366</v>
      </c>
      <c r="E273" s="114" t="s">
        <v>715</v>
      </c>
      <c r="F273" s="115" t="s">
        <v>3</v>
      </c>
      <c r="G273" s="47">
        <v>244</v>
      </c>
      <c r="H273" s="47">
        <v>413</v>
      </c>
    </row>
    <row r="274" spans="1:8" ht="15.75" customHeight="1" x14ac:dyDescent="0.25">
      <c r="A274" s="225">
        <v>19338</v>
      </c>
      <c r="B274" s="167">
        <v>3026981833106</v>
      </c>
      <c r="C274" s="167">
        <v>2183310</v>
      </c>
      <c r="D274" s="122" t="s">
        <v>1528</v>
      </c>
      <c r="E274" s="114" t="s">
        <v>709</v>
      </c>
      <c r="F274" s="115" t="s">
        <v>5</v>
      </c>
      <c r="G274" s="47">
        <v>156</v>
      </c>
      <c r="H274" s="47">
        <v>262</v>
      </c>
    </row>
    <row r="275" spans="1:8" ht="15.75" customHeight="1" x14ac:dyDescent="0.25">
      <c r="A275" s="225"/>
      <c r="B275" s="238"/>
      <c r="C275" s="238"/>
      <c r="D275" s="239"/>
      <c r="E275" s="239"/>
      <c r="F275" s="239"/>
      <c r="G275" s="239"/>
      <c r="H275" s="239"/>
    </row>
    <row r="276" spans="1:8" ht="15.75" customHeight="1" x14ac:dyDescent="0.25">
      <c r="A276" s="225"/>
      <c r="B276" s="208" t="s">
        <v>716</v>
      </c>
      <c r="C276" s="228"/>
      <c r="D276" s="220"/>
      <c r="E276" s="221"/>
      <c r="F276" s="222"/>
      <c r="G276" s="223"/>
      <c r="H276" s="224"/>
    </row>
    <row r="277" spans="1:8" ht="15.75" customHeight="1" x14ac:dyDescent="0.25">
      <c r="A277" s="225">
        <v>184497</v>
      </c>
      <c r="B277" s="167">
        <v>3026980968960</v>
      </c>
      <c r="C277" s="167">
        <v>2096896</v>
      </c>
      <c r="D277" s="122" t="s">
        <v>1367</v>
      </c>
      <c r="E277" s="114" t="s">
        <v>717</v>
      </c>
      <c r="F277" s="115" t="s">
        <v>3</v>
      </c>
      <c r="G277" s="47">
        <v>244</v>
      </c>
      <c r="H277" s="47">
        <v>413</v>
      </c>
    </row>
    <row r="278" spans="1:8" ht="15.75" customHeight="1" x14ac:dyDescent="0.25">
      <c r="A278" s="225">
        <v>19333</v>
      </c>
      <c r="B278" s="167">
        <v>3026981832956</v>
      </c>
      <c r="C278" s="167">
        <v>2183295</v>
      </c>
      <c r="D278" s="122" t="s">
        <v>1529</v>
      </c>
      <c r="E278" s="114" t="s">
        <v>710</v>
      </c>
      <c r="F278" s="115" t="s">
        <v>5</v>
      </c>
      <c r="G278" s="47">
        <v>156</v>
      </c>
      <c r="H278" s="47">
        <v>262</v>
      </c>
    </row>
    <row r="279" spans="1:8" ht="15.75" customHeight="1" x14ac:dyDescent="0.25">
      <c r="A279" s="225"/>
      <c r="B279" s="238"/>
      <c r="C279" s="238"/>
      <c r="D279" s="239"/>
      <c r="E279" s="239"/>
      <c r="F279" s="239"/>
      <c r="G279" s="239"/>
      <c r="H279" s="239"/>
    </row>
    <row r="280" spans="1:8" ht="15.75" customHeight="1" x14ac:dyDescent="0.25">
      <c r="A280" s="225"/>
      <c r="B280" s="208" t="s">
        <v>718</v>
      </c>
      <c r="C280" s="228"/>
      <c r="D280" s="220"/>
      <c r="E280" s="221"/>
      <c r="F280" s="222"/>
      <c r="G280" s="223"/>
      <c r="H280" s="224"/>
    </row>
    <row r="281" spans="1:8" ht="15.75" customHeight="1" x14ac:dyDescent="0.25">
      <c r="A281" s="225">
        <v>184521</v>
      </c>
      <c r="B281" s="167">
        <v>3026980969066</v>
      </c>
      <c r="C281" s="167">
        <v>2096906</v>
      </c>
      <c r="D281" s="122" t="s">
        <v>1368</v>
      </c>
      <c r="E281" s="114" t="s">
        <v>719</v>
      </c>
      <c r="F281" s="115" t="s">
        <v>3</v>
      </c>
      <c r="G281" s="47">
        <v>244</v>
      </c>
      <c r="H281" s="47">
        <v>413</v>
      </c>
    </row>
    <row r="282" spans="1:8" ht="15.75" customHeight="1" x14ac:dyDescent="0.25">
      <c r="A282" s="225">
        <v>184514</v>
      </c>
      <c r="B282" s="167">
        <v>3026981833168</v>
      </c>
      <c r="C282" s="167">
        <v>2183316</v>
      </c>
      <c r="D282" s="122" t="s">
        <v>1530</v>
      </c>
      <c r="E282" s="114" t="s">
        <v>720</v>
      </c>
      <c r="F282" s="115" t="s">
        <v>5</v>
      </c>
      <c r="G282" s="47">
        <v>156</v>
      </c>
      <c r="H282" s="47">
        <v>262</v>
      </c>
    </row>
    <row r="283" spans="1:8" ht="15.75" customHeight="1" x14ac:dyDescent="0.25">
      <c r="A283" s="225"/>
      <c r="B283" s="238"/>
      <c r="C283" s="238"/>
      <c r="D283" s="239"/>
      <c r="E283" s="239"/>
      <c r="F283" s="239"/>
      <c r="G283" s="239"/>
      <c r="H283" s="239"/>
    </row>
    <row r="284" spans="1:8" ht="15.75" customHeight="1" x14ac:dyDescent="0.25">
      <c r="A284" s="225"/>
      <c r="B284" s="208" t="s">
        <v>721</v>
      </c>
      <c r="C284" s="228"/>
      <c r="D284" s="220"/>
      <c r="E284" s="221"/>
      <c r="F284" s="222"/>
      <c r="G284" s="223"/>
      <c r="H284" s="224"/>
    </row>
    <row r="285" spans="1:8" ht="15.75" customHeight="1" x14ac:dyDescent="0.25">
      <c r="A285" s="225">
        <v>184495</v>
      </c>
      <c r="B285" s="167">
        <v>3026980969004</v>
      </c>
      <c r="C285" s="167">
        <v>2096900</v>
      </c>
      <c r="D285" s="122" t="s">
        <v>1369</v>
      </c>
      <c r="E285" s="114" t="s">
        <v>722</v>
      </c>
      <c r="F285" s="115" t="s">
        <v>3</v>
      </c>
      <c r="G285" s="47">
        <v>244</v>
      </c>
      <c r="H285" s="47">
        <v>413</v>
      </c>
    </row>
    <row r="286" spans="1:8" ht="15.75" customHeight="1" x14ac:dyDescent="0.25">
      <c r="A286" s="225">
        <v>184496</v>
      </c>
      <c r="B286" s="167">
        <v>3026981833076</v>
      </c>
      <c r="C286" s="167">
        <v>2183307</v>
      </c>
      <c r="D286" s="122" t="s">
        <v>1531</v>
      </c>
      <c r="E286" s="114" t="s">
        <v>723</v>
      </c>
      <c r="F286" s="115" t="s">
        <v>5</v>
      </c>
      <c r="G286" s="47">
        <v>156</v>
      </c>
      <c r="H286" s="47">
        <v>262</v>
      </c>
    </row>
    <row r="287" spans="1:8" ht="15.75" customHeight="1" x14ac:dyDescent="0.25">
      <c r="A287" s="225"/>
      <c r="B287" s="238"/>
      <c r="C287" s="238"/>
      <c r="D287" s="239"/>
      <c r="E287" s="239"/>
      <c r="F287" s="239"/>
      <c r="G287" s="239"/>
      <c r="H287" s="239"/>
    </row>
    <row r="288" spans="1:8" ht="15.75" customHeight="1" x14ac:dyDescent="0.25">
      <c r="A288" s="225"/>
      <c r="B288" s="208" t="s">
        <v>724</v>
      </c>
      <c r="C288" s="228"/>
      <c r="D288" s="220"/>
      <c r="E288" s="221"/>
      <c r="F288" s="222"/>
      <c r="G288" s="223"/>
      <c r="H288" s="224"/>
    </row>
    <row r="289" spans="1:9" ht="15.75" customHeight="1" x14ac:dyDescent="0.25">
      <c r="A289" s="225">
        <v>184498</v>
      </c>
      <c r="B289" s="167">
        <v>3026980969042</v>
      </c>
      <c r="C289" s="167">
        <v>2096904</v>
      </c>
      <c r="D289" s="122" t="s">
        <v>1370</v>
      </c>
      <c r="E289" s="114" t="s">
        <v>725</v>
      </c>
      <c r="F289" s="115" t="s">
        <v>3</v>
      </c>
      <c r="G289" s="47">
        <v>244</v>
      </c>
      <c r="H289" s="47">
        <v>413</v>
      </c>
    </row>
    <row r="290" spans="1:9" ht="15.75" customHeight="1" x14ac:dyDescent="0.25">
      <c r="A290" s="225">
        <v>184505</v>
      </c>
      <c r="B290" s="167">
        <v>3026981833359</v>
      </c>
      <c r="C290" s="167">
        <v>2183335</v>
      </c>
      <c r="D290" s="122" t="s">
        <v>1532</v>
      </c>
      <c r="E290" s="114" t="s">
        <v>726</v>
      </c>
      <c r="F290" s="115" t="s">
        <v>5</v>
      </c>
      <c r="G290" s="47">
        <v>156</v>
      </c>
      <c r="H290" s="47">
        <v>262</v>
      </c>
    </row>
    <row r="291" spans="1:9" ht="15.75" customHeight="1" x14ac:dyDescent="0.25">
      <c r="A291" s="225"/>
      <c r="B291" s="238"/>
      <c r="C291" s="238"/>
      <c r="D291" s="239"/>
      <c r="E291" s="239"/>
      <c r="F291" s="239"/>
      <c r="G291" s="239"/>
      <c r="H291" s="239"/>
    </row>
    <row r="292" spans="1:9" ht="15.75" customHeight="1" x14ac:dyDescent="0.25">
      <c r="A292" s="225"/>
      <c r="B292" s="208" t="s">
        <v>727</v>
      </c>
      <c r="C292" s="228"/>
      <c r="D292" s="220"/>
      <c r="E292" s="221"/>
      <c r="F292" s="222"/>
      <c r="G292" s="223"/>
      <c r="H292" s="224"/>
    </row>
    <row r="293" spans="1:9" ht="15.75" customHeight="1" x14ac:dyDescent="0.25">
      <c r="A293" s="225">
        <v>184509</v>
      </c>
      <c r="B293" s="167">
        <v>3026980969028</v>
      </c>
      <c r="C293" s="167">
        <v>2096902</v>
      </c>
      <c r="D293" s="122" t="s">
        <v>1371</v>
      </c>
      <c r="E293" s="114" t="s">
        <v>728</v>
      </c>
      <c r="F293" s="115" t="s">
        <v>3</v>
      </c>
      <c r="G293" s="47">
        <v>244</v>
      </c>
      <c r="H293" s="47">
        <v>413</v>
      </c>
    </row>
    <row r="294" spans="1:9" ht="15.75" customHeight="1" x14ac:dyDescent="0.25">
      <c r="A294" s="225">
        <v>184511</v>
      </c>
      <c r="B294" s="167">
        <v>3026981833199</v>
      </c>
      <c r="C294" s="167">
        <v>2183319</v>
      </c>
      <c r="D294" s="122" t="s">
        <v>1533</v>
      </c>
      <c r="E294" s="114" t="s">
        <v>729</v>
      </c>
      <c r="F294" s="115" t="s">
        <v>5</v>
      </c>
      <c r="G294" s="47">
        <v>156</v>
      </c>
      <c r="H294" s="47">
        <v>262</v>
      </c>
    </row>
    <row r="295" spans="1:9" ht="15.75" customHeight="1" x14ac:dyDescent="0.25">
      <c r="A295" s="225"/>
      <c r="B295" s="238"/>
      <c r="C295" s="238"/>
      <c r="D295" s="239"/>
      <c r="E295" s="239"/>
      <c r="F295" s="239"/>
      <c r="G295" s="239"/>
      <c r="H295" s="239"/>
    </row>
    <row r="296" spans="1:9" ht="15.75" customHeight="1" x14ac:dyDescent="0.25">
      <c r="A296" s="225"/>
      <c r="B296" s="208" t="s">
        <v>730</v>
      </c>
      <c r="C296" s="228"/>
      <c r="D296" s="220"/>
      <c r="E296" s="221"/>
      <c r="F296" s="222"/>
      <c r="G296" s="223"/>
      <c r="H296" s="224"/>
    </row>
    <row r="297" spans="1:9" s="142" customFormat="1" ht="15.75" customHeight="1" x14ac:dyDescent="0.25">
      <c r="A297" s="225">
        <v>184526</v>
      </c>
      <c r="B297" s="167">
        <v>3026981101953</v>
      </c>
      <c r="C297" s="167">
        <v>2110195</v>
      </c>
      <c r="D297" s="122" t="s">
        <v>1372</v>
      </c>
      <c r="E297" s="114" t="s">
        <v>731</v>
      </c>
      <c r="F297" s="115" t="s">
        <v>3</v>
      </c>
      <c r="G297" s="47">
        <v>244</v>
      </c>
      <c r="H297" s="47">
        <v>413</v>
      </c>
      <c r="I297" s="95"/>
    </row>
    <row r="298" spans="1:9" ht="15.75" customHeight="1" x14ac:dyDescent="0.25">
      <c r="A298" s="225">
        <v>184516</v>
      </c>
      <c r="B298" s="167">
        <v>3026981833328</v>
      </c>
      <c r="C298" s="167">
        <v>2183332</v>
      </c>
      <c r="D298" s="122" t="s">
        <v>1534</v>
      </c>
      <c r="E298" s="114" t="s">
        <v>732</v>
      </c>
      <c r="F298" s="115" t="s">
        <v>5</v>
      </c>
      <c r="G298" s="47">
        <v>156</v>
      </c>
      <c r="H298" s="47">
        <v>262</v>
      </c>
    </row>
    <row r="299" spans="1:9" ht="15.75" customHeight="1" x14ac:dyDescent="0.25">
      <c r="A299" s="225"/>
      <c r="B299" s="238"/>
      <c r="C299" s="238"/>
      <c r="D299" s="239"/>
      <c r="E299" s="239"/>
      <c r="F299" s="239"/>
      <c r="G299" s="239"/>
      <c r="H299" s="239"/>
    </row>
    <row r="300" spans="1:9" s="113" customFormat="1" ht="21" customHeight="1" x14ac:dyDescent="0.25">
      <c r="A300" s="225"/>
      <c r="B300" s="229" t="s">
        <v>567</v>
      </c>
      <c r="C300" s="233"/>
      <c r="D300" s="234"/>
      <c r="E300" s="215"/>
      <c r="F300" s="216"/>
      <c r="G300" s="231"/>
      <c r="H300" s="232"/>
      <c r="I300" s="95"/>
    </row>
    <row r="301" spans="1:9" s="113" customFormat="1" ht="11.25" customHeight="1" x14ac:dyDescent="0.25">
      <c r="A301" s="225"/>
      <c r="B301" s="229"/>
      <c r="C301" s="233"/>
      <c r="D301" s="234"/>
      <c r="E301" s="215"/>
      <c r="F301" s="216"/>
      <c r="G301" s="231"/>
      <c r="H301" s="232"/>
      <c r="I301" s="95"/>
    </row>
    <row r="302" spans="1:9" s="16" customFormat="1" ht="7.5" customHeight="1" x14ac:dyDescent="0.25">
      <c r="A302" s="225"/>
      <c r="B302" s="235"/>
      <c r="C302" s="230"/>
      <c r="D302" s="214"/>
      <c r="E302" s="215"/>
      <c r="F302" s="216"/>
      <c r="G302" s="236"/>
      <c r="H302" s="237"/>
      <c r="I302" s="95"/>
    </row>
    <row r="303" spans="1:9" s="65" customFormat="1" ht="15.75" customHeight="1" x14ac:dyDescent="0.25">
      <c r="A303" s="225"/>
      <c r="B303" s="208" t="s">
        <v>622</v>
      </c>
      <c r="C303" s="228"/>
      <c r="D303" s="220"/>
      <c r="E303" s="221"/>
      <c r="F303" s="222"/>
      <c r="G303" s="223"/>
      <c r="H303" s="224"/>
      <c r="I303" s="95"/>
    </row>
    <row r="304" spans="1:9" ht="15.75" customHeight="1" x14ac:dyDescent="0.25">
      <c r="A304" s="225">
        <v>50691</v>
      </c>
      <c r="B304" s="167">
        <v>3501179503677</v>
      </c>
      <c r="C304" s="167">
        <v>1950367</v>
      </c>
      <c r="D304" s="122" t="s">
        <v>1373</v>
      </c>
      <c r="E304" s="114" t="s">
        <v>568</v>
      </c>
      <c r="F304" s="115" t="s">
        <v>5</v>
      </c>
      <c r="G304" s="47">
        <v>69.400000000000006</v>
      </c>
      <c r="H304" s="47">
        <v>117</v>
      </c>
    </row>
    <row r="305" spans="1:9" ht="15.75" customHeight="1" x14ac:dyDescent="0.25">
      <c r="A305" s="225">
        <v>50693</v>
      </c>
      <c r="B305" s="167">
        <v>3501179503684</v>
      </c>
      <c r="C305" s="167">
        <v>1950368</v>
      </c>
      <c r="D305" s="122" t="s">
        <v>1374</v>
      </c>
      <c r="E305" s="114" t="s">
        <v>569</v>
      </c>
      <c r="F305" s="115" t="s">
        <v>5</v>
      </c>
      <c r="G305" s="47">
        <v>69.400000000000006</v>
      </c>
      <c r="H305" s="47">
        <v>117</v>
      </c>
    </row>
    <row r="306" spans="1:9" ht="9" customHeight="1" x14ac:dyDescent="0.25">
      <c r="A306" s="225"/>
      <c r="B306" s="225"/>
      <c r="C306" s="167"/>
      <c r="D306" s="122"/>
      <c r="E306" s="226"/>
      <c r="F306" s="226"/>
      <c r="G306" s="226"/>
      <c r="H306" s="226"/>
    </row>
    <row r="307" spans="1:9" ht="15.75" customHeight="1" x14ac:dyDescent="0.25">
      <c r="A307" s="225">
        <v>50692</v>
      </c>
      <c r="B307" s="167">
        <v>3501179503691</v>
      </c>
      <c r="C307" s="167">
        <v>1950369</v>
      </c>
      <c r="D307" s="122" t="s">
        <v>1375</v>
      </c>
      <c r="E307" s="114" t="s">
        <v>570</v>
      </c>
      <c r="F307" s="115" t="s">
        <v>5</v>
      </c>
      <c r="G307" s="47">
        <v>69.400000000000006</v>
      </c>
      <c r="H307" s="47">
        <v>117</v>
      </c>
    </row>
    <row r="308" spans="1:9" ht="15.75" customHeight="1" x14ac:dyDescent="0.25">
      <c r="A308" s="225">
        <v>50694</v>
      </c>
      <c r="B308" s="167">
        <v>3501179503714</v>
      </c>
      <c r="C308" s="167">
        <v>1950371</v>
      </c>
      <c r="D308" s="122" t="s">
        <v>1376</v>
      </c>
      <c r="E308" s="114" t="s">
        <v>571</v>
      </c>
      <c r="F308" s="115" t="s">
        <v>5</v>
      </c>
      <c r="G308" s="47">
        <v>69.400000000000006</v>
      </c>
      <c r="H308" s="47">
        <v>117</v>
      </c>
    </row>
    <row r="309" spans="1:9" s="16" customFormat="1" ht="10.5" customHeight="1" x14ac:dyDescent="0.25">
      <c r="A309" s="225"/>
      <c r="B309" s="235"/>
      <c r="C309" s="230"/>
      <c r="D309" s="214"/>
      <c r="E309" s="215"/>
      <c r="F309" s="216"/>
      <c r="G309" s="236"/>
      <c r="H309" s="237"/>
      <c r="I309" s="95"/>
    </row>
    <row r="310" spans="1:9" s="65" customFormat="1" ht="15.75" customHeight="1" x14ac:dyDescent="0.25">
      <c r="A310" s="225"/>
      <c r="B310" s="208" t="s">
        <v>1031</v>
      </c>
      <c r="C310" s="228"/>
      <c r="D310" s="220"/>
      <c r="E310" s="221"/>
      <c r="F310" s="222"/>
      <c r="G310" s="223"/>
      <c r="H310" s="224"/>
      <c r="I310" s="95"/>
    </row>
    <row r="311" spans="1:9" ht="15.75" customHeight="1" x14ac:dyDescent="0.25">
      <c r="A311" s="225">
        <v>213195</v>
      </c>
      <c r="B311" s="167">
        <v>3026981665417</v>
      </c>
      <c r="C311" s="167">
        <v>2166541</v>
      </c>
      <c r="D311" s="122" t="s">
        <v>1032</v>
      </c>
      <c r="E311" s="114" t="s">
        <v>1037</v>
      </c>
      <c r="F311" s="115" t="s">
        <v>5</v>
      </c>
      <c r="G311" s="47">
        <v>69.400000000000006</v>
      </c>
      <c r="H311" s="47">
        <v>117.4</v>
      </c>
    </row>
    <row r="312" spans="1:9" ht="15.75" customHeight="1" x14ac:dyDescent="0.25">
      <c r="A312" s="225">
        <v>213176</v>
      </c>
      <c r="B312" s="167">
        <v>3026981665424</v>
      </c>
      <c r="C312" s="167">
        <v>2166542</v>
      </c>
      <c r="D312" s="122" t="s">
        <v>1033</v>
      </c>
      <c r="E312" s="114" t="s">
        <v>1038</v>
      </c>
      <c r="F312" s="115" t="s">
        <v>5</v>
      </c>
      <c r="G312" s="47">
        <v>69.400000000000006</v>
      </c>
      <c r="H312" s="47">
        <v>117.4</v>
      </c>
    </row>
    <row r="313" spans="1:9" ht="6.75" customHeight="1" x14ac:dyDescent="0.25">
      <c r="A313" s="225"/>
      <c r="B313" s="167"/>
      <c r="C313" s="167"/>
      <c r="D313" s="122"/>
      <c r="E313" s="114"/>
      <c r="F313" s="115"/>
      <c r="G313" s="47"/>
      <c r="H313" s="47"/>
    </row>
    <row r="314" spans="1:9" ht="15.75" customHeight="1" x14ac:dyDescent="0.25">
      <c r="A314" s="225">
        <v>213198</v>
      </c>
      <c r="B314" s="167">
        <v>3026981665431</v>
      </c>
      <c r="C314" s="167">
        <v>2166543</v>
      </c>
      <c r="D314" s="122" t="s">
        <v>1034</v>
      </c>
      <c r="E314" s="114" t="s">
        <v>1039</v>
      </c>
      <c r="F314" s="115" t="s">
        <v>5</v>
      </c>
      <c r="G314" s="47">
        <v>69.400000000000006</v>
      </c>
      <c r="H314" s="47">
        <v>117.4</v>
      </c>
    </row>
    <row r="315" spans="1:9" ht="15.75" customHeight="1" x14ac:dyDescent="0.25">
      <c r="A315" s="225">
        <v>213197</v>
      </c>
      <c r="B315" s="167">
        <v>3026981665448</v>
      </c>
      <c r="C315" s="167">
        <v>2166544</v>
      </c>
      <c r="D315" s="122" t="s">
        <v>1035</v>
      </c>
      <c r="E315" s="114" t="s">
        <v>1040</v>
      </c>
      <c r="F315" s="115" t="s">
        <v>5</v>
      </c>
      <c r="G315" s="47">
        <v>69.400000000000006</v>
      </c>
      <c r="H315" s="47">
        <v>117.4</v>
      </c>
    </row>
    <row r="316" spans="1:9" ht="15.75" customHeight="1" x14ac:dyDescent="0.25">
      <c r="A316" s="225">
        <v>213196</v>
      </c>
      <c r="B316" s="167">
        <v>3026981665455</v>
      </c>
      <c r="C316" s="167">
        <v>2166545</v>
      </c>
      <c r="D316" s="122" t="s">
        <v>1036</v>
      </c>
      <c r="E316" s="114" t="s">
        <v>1041</v>
      </c>
      <c r="F316" s="115" t="s">
        <v>5</v>
      </c>
      <c r="G316" s="47">
        <v>69.400000000000006</v>
      </c>
      <c r="H316" s="47">
        <v>117.4</v>
      </c>
    </row>
    <row r="317" spans="1:9" s="16" customFormat="1" ht="10.5" customHeight="1" x14ac:dyDescent="0.25">
      <c r="A317" s="225"/>
      <c r="B317" s="235"/>
      <c r="C317" s="230"/>
      <c r="D317" s="214"/>
      <c r="E317" s="215"/>
      <c r="F317" s="216"/>
      <c r="G317" s="236"/>
      <c r="H317" s="237"/>
      <c r="I317" s="95"/>
    </row>
    <row r="318" spans="1:9" s="65" customFormat="1" ht="15.75" customHeight="1" x14ac:dyDescent="0.25">
      <c r="A318" s="225"/>
      <c r="B318" s="208" t="s">
        <v>621</v>
      </c>
      <c r="C318" s="228"/>
      <c r="D318" s="220"/>
      <c r="E318" s="221"/>
      <c r="F318" s="222"/>
      <c r="G318" s="223"/>
      <c r="H318" s="224"/>
      <c r="I318" s="95"/>
    </row>
    <row r="319" spans="1:9" ht="15.75" customHeight="1" x14ac:dyDescent="0.25">
      <c r="A319" s="225">
        <v>19279</v>
      </c>
      <c r="B319" s="167">
        <v>3501179503219</v>
      </c>
      <c r="C319" s="167">
        <v>1950321</v>
      </c>
      <c r="D319" s="122" t="s">
        <v>1377</v>
      </c>
      <c r="E319" s="114" t="s">
        <v>575</v>
      </c>
      <c r="F319" s="115" t="s">
        <v>4</v>
      </c>
      <c r="G319" s="47">
        <v>60.8</v>
      </c>
      <c r="H319" s="47">
        <v>103</v>
      </c>
    </row>
    <row r="320" spans="1:9" ht="15.75" customHeight="1" x14ac:dyDescent="0.25">
      <c r="A320" s="225">
        <v>19278</v>
      </c>
      <c r="B320" s="167">
        <v>3501179503226</v>
      </c>
      <c r="C320" s="167">
        <v>1950322</v>
      </c>
      <c r="D320" s="122" t="s">
        <v>1378</v>
      </c>
      <c r="E320" s="114" t="s">
        <v>576</v>
      </c>
      <c r="F320" s="115" t="s">
        <v>4</v>
      </c>
      <c r="G320" s="47">
        <v>60.8</v>
      </c>
      <c r="H320" s="47">
        <v>103</v>
      </c>
    </row>
    <row r="321" spans="1:9" ht="15.75" customHeight="1" x14ac:dyDescent="0.25">
      <c r="A321" s="225">
        <v>19281</v>
      </c>
      <c r="B321" s="167">
        <v>3501179503233</v>
      </c>
      <c r="C321" s="167">
        <v>1950323</v>
      </c>
      <c r="D321" s="122" t="s">
        <v>1379</v>
      </c>
      <c r="E321" s="114" t="s">
        <v>577</v>
      </c>
      <c r="F321" s="115" t="s">
        <v>4</v>
      </c>
      <c r="G321" s="47">
        <v>60.8</v>
      </c>
      <c r="H321" s="47">
        <v>103</v>
      </c>
    </row>
    <row r="322" spans="1:9" ht="15.75" customHeight="1" x14ac:dyDescent="0.25">
      <c r="A322" s="225">
        <v>19280</v>
      </c>
      <c r="B322" s="167">
        <v>3501179503240</v>
      </c>
      <c r="C322" s="167">
        <v>1950324</v>
      </c>
      <c r="D322" s="122" t="s">
        <v>1380</v>
      </c>
      <c r="E322" s="114" t="s">
        <v>578</v>
      </c>
      <c r="F322" s="115" t="s">
        <v>4</v>
      </c>
      <c r="G322" s="47">
        <v>60.8</v>
      </c>
      <c r="H322" s="47">
        <v>103</v>
      </c>
    </row>
    <row r="323" spans="1:9" s="16" customFormat="1" ht="10.5" customHeight="1" x14ac:dyDescent="0.25">
      <c r="A323" s="225"/>
      <c r="B323" s="235"/>
      <c r="C323" s="230"/>
      <c r="D323" s="214"/>
      <c r="E323" s="215"/>
      <c r="F323" s="216"/>
      <c r="G323" s="236"/>
      <c r="H323" s="237"/>
      <c r="I323" s="95"/>
    </row>
    <row r="324" spans="1:9" s="65" customFormat="1" ht="15.75" customHeight="1" x14ac:dyDescent="0.25">
      <c r="A324" s="225"/>
      <c r="B324" s="208" t="s">
        <v>144</v>
      </c>
      <c r="C324" s="228"/>
      <c r="D324" s="220"/>
      <c r="E324" s="221"/>
      <c r="F324" s="222"/>
      <c r="G324" s="223"/>
      <c r="H324" s="224"/>
      <c r="I324" s="95"/>
    </row>
    <row r="325" spans="1:9" ht="15.75" customHeight="1" x14ac:dyDescent="0.25">
      <c r="A325" s="225">
        <v>19249</v>
      </c>
      <c r="B325" s="167">
        <v>3501179503448</v>
      </c>
      <c r="C325" s="167">
        <v>1950344</v>
      </c>
      <c r="D325" s="122" t="s">
        <v>1381</v>
      </c>
      <c r="E325" s="114" t="s">
        <v>572</v>
      </c>
      <c r="F325" s="115" t="s">
        <v>573</v>
      </c>
      <c r="G325" s="47">
        <v>65.599999999999994</v>
      </c>
      <c r="H325" s="47">
        <v>111.2</v>
      </c>
    </row>
    <row r="326" spans="1:9" ht="15.75" customHeight="1" x14ac:dyDescent="0.25">
      <c r="A326" s="225">
        <v>19248</v>
      </c>
      <c r="B326" s="167">
        <v>3501179503462</v>
      </c>
      <c r="C326" s="167">
        <v>1950346</v>
      </c>
      <c r="D326" s="122" t="s">
        <v>1382</v>
      </c>
      <c r="E326" s="114" t="s">
        <v>574</v>
      </c>
      <c r="F326" s="115" t="s">
        <v>573</v>
      </c>
      <c r="G326" s="47">
        <v>65.599999999999994</v>
      </c>
      <c r="H326" s="47">
        <v>111.2</v>
      </c>
    </row>
    <row r="327" spans="1:9" s="16" customFormat="1" ht="10.5" customHeight="1" x14ac:dyDescent="0.25">
      <c r="A327" s="225"/>
      <c r="B327" s="235"/>
      <c r="C327" s="230"/>
      <c r="D327" s="214"/>
      <c r="E327" s="215"/>
      <c r="F327" s="216"/>
      <c r="G327" s="236"/>
      <c r="H327" s="237"/>
      <c r="I327" s="95"/>
    </row>
    <row r="328" spans="1:9" s="65" customFormat="1" ht="15.75" customHeight="1" x14ac:dyDescent="0.25">
      <c r="A328" s="225"/>
      <c r="B328" s="208" t="s">
        <v>818</v>
      </c>
      <c r="C328" s="228"/>
      <c r="D328" s="220"/>
      <c r="E328" s="221"/>
      <c r="F328" s="222"/>
      <c r="G328" s="223"/>
      <c r="H328" s="224"/>
      <c r="I328" s="95"/>
    </row>
    <row r="329" spans="1:9" ht="15.75" customHeight="1" x14ac:dyDescent="0.25">
      <c r="A329" s="225">
        <v>200319</v>
      </c>
      <c r="B329" s="167">
        <v>3026981362316</v>
      </c>
      <c r="C329" s="167">
        <v>2136231</v>
      </c>
      <c r="D329" s="122" t="s">
        <v>1383</v>
      </c>
      <c r="E329" s="114" t="s">
        <v>819</v>
      </c>
      <c r="F329" s="115" t="s">
        <v>573</v>
      </c>
      <c r="G329" s="47">
        <v>65.599999999999994</v>
      </c>
      <c r="H329" s="47">
        <v>111.2</v>
      </c>
    </row>
    <row r="330" spans="1:9" ht="15.75" customHeight="1" x14ac:dyDescent="0.25">
      <c r="A330" s="225">
        <v>206635</v>
      </c>
      <c r="B330" s="167">
        <v>3026981362101</v>
      </c>
      <c r="C330" s="167">
        <v>2136210</v>
      </c>
      <c r="D330" s="122" t="s">
        <v>1384</v>
      </c>
      <c r="E330" s="114" t="s">
        <v>820</v>
      </c>
      <c r="F330" s="115" t="s">
        <v>573</v>
      </c>
      <c r="G330" s="47">
        <v>65.599999999999994</v>
      </c>
      <c r="H330" s="47">
        <v>111.2</v>
      </c>
    </row>
    <row r="331" spans="1:9" s="16" customFormat="1" ht="10.5" customHeight="1" x14ac:dyDescent="0.25">
      <c r="A331" s="225"/>
      <c r="B331" s="235"/>
      <c r="C331" s="230"/>
      <c r="D331" s="214"/>
      <c r="E331" s="215"/>
      <c r="F331" s="216"/>
      <c r="G331" s="236"/>
      <c r="H331" s="237"/>
      <c r="I331" s="95"/>
    </row>
    <row r="332" spans="1:9" s="65" customFormat="1" ht="15.75" customHeight="1" x14ac:dyDescent="0.25">
      <c r="A332" s="225"/>
      <c r="B332" s="208" t="s">
        <v>145</v>
      </c>
      <c r="C332" s="228"/>
      <c r="D332" s="220"/>
      <c r="E332" s="221"/>
      <c r="F332" s="222"/>
      <c r="G332" s="223"/>
      <c r="H332" s="224"/>
      <c r="I332" s="95"/>
    </row>
    <row r="333" spans="1:9" ht="15.75" customHeight="1" x14ac:dyDescent="0.25">
      <c r="A333" s="225">
        <v>19198</v>
      </c>
      <c r="B333" s="167">
        <v>3501179503820</v>
      </c>
      <c r="C333" s="167">
        <v>1950382</v>
      </c>
      <c r="D333" s="122" t="s">
        <v>1385</v>
      </c>
      <c r="E333" s="114" t="s">
        <v>579</v>
      </c>
      <c r="F333" s="115" t="s">
        <v>153</v>
      </c>
      <c r="G333" s="47">
        <v>42.3</v>
      </c>
      <c r="H333" s="47">
        <v>72.2</v>
      </c>
    </row>
    <row r="334" spans="1:9" ht="15.75" customHeight="1" x14ac:dyDescent="0.25">
      <c r="A334" s="225">
        <v>19197</v>
      </c>
      <c r="B334" s="167">
        <v>3501179503844</v>
      </c>
      <c r="C334" s="167">
        <v>1950384</v>
      </c>
      <c r="D334" s="122" t="s">
        <v>1386</v>
      </c>
      <c r="E334" s="114" t="s">
        <v>580</v>
      </c>
      <c r="F334" s="115" t="s">
        <v>153</v>
      </c>
      <c r="G334" s="47">
        <v>42.3</v>
      </c>
      <c r="H334" s="47">
        <v>72.2</v>
      </c>
    </row>
    <row r="335" spans="1:9" ht="15.75" customHeight="1" x14ac:dyDescent="0.25">
      <c r="A335" s="225"/>
      <c r="B335" s="167">
        <v>3501179503837</v>
      </c>
      <c r="C335" s="167">
        <v>1950383</v>
      </c>
      <c r="D335" s="122" t="s">
        <v>1653</v>
      </c>
      <c r="E335" s="114" t="s">
        <v>1654</v>
      </c>
      <c r="F335" s="115" t="s">
        <v>153</v>
      </c>
      <c r="G335" s="47">
        <v>42.3</v>
      </c>
      <c r="H335" s="47">
        <v>72.2</v>
      </c>
    </row>
    <row r="336" spans="1:9" ht="9" customHeight="1" x14ac:dyDescent="0.25">
      <c r="A336" s="225"/>
      <c r="B336" s="225"/>
      <c r="C336" s="167"/>
      <c r="D336" s="122"/>
      <c r="E336" s="226"/>
      <c r="F336" s="226"/>
      <c r="G336" s="226"/>
      <c r="H336" s="226"/>
    </row>
    <row r="337" spans="1:9" ht="15.75" customHeight="1" x14ac:dyDescent="0.25">
      <c r="A337" s="225">
        <v>35642</v>
      </c>
      <c r="B337" s="167">
        <v>3501179504070</v>
      </c>
      <c r="C337" s="167">
        <v>1950407</v>
      </c>
      <c r="D337" s="122" t="s">
        <v>1387</v>
      </c>
      <c r="E337" s="114" t="s">
        <v>581</v>
      </c>
      <c r="F337" s="115" t="s">
        <v>153</v>
      </c>
      <c r="G337" s="47">
        <v>40.6</v>
      </c>
      <c r="H337" s="47">
        <v>68.900000000000006</v>
      </c>
    </row>
    <row r="338" spans="1:9" ht="15.75" customHeight="1" x14ac:dyDescent="0.25">
      <c r="A338" s="225">
        <v>35643</v>
      </c>
      <c r="B338" s="167">
        <v>3501179504094</v>
      </c>
      <c r="C338" s="167">
        <v>1950409</v>
      </c>
      <c r="D338" s="122" t="s">
        <v>1388</v>
      </c>
      <c r="E338" s="114" t="s">
        <v>582</v>
      </c>
      <c r="F338" s="115" t="s">
        <v>153</v>
      </c>
      <c r="G338" s="47">
        <v>40.6</v>
      </c>
      <c r="H338" s="47">
        <v>68.900000000000006</v>
      </c>
    </row>
    <row r="339" spans="1:9" s="16" customFormat="1" ht="10.5" customHeight="1" x14ac:dyDescent="0.25">
      <c r="A339" s="225"/>
      <c r="B339" s="235"/>
      <c r="C339" s="230"/>
      <c r="D339" s="214"/>
      <c r="E339" s="215"/>
      <c r="F339" s="216"/>
      <c r="G339" s="236"/>
      <c r="H339" s="237"/>
      <c r="I339" s="95"/>
    </row>
    <row r="340" spans="1:9" s="65" customFormat="1" ht="15.75" customHeight="1" x14ac:dyDescent="0.25">
      <c r="A340" s="225"/>
      <c r="B340" s="208" t="s">
        <v>620</v>
      </c>
      <c r="C340" s="228"/>
      <c r="D340" s="220"/>
      <c r="E340" s="221"/>
      <c r="F340" s="222"/>
      <c r="G340" s="223"/>
      <c r="H340" s="224"/>
      <c r="I340" s="95"/>
    </row>
    <row r="341" spans="1:9" ht="15.75" customHeight="1" x14ac:dyDescent="0.25">
      <c r="A341" s="225">
        <v>19206</v>
      </c>
      <c r="B341" s="167">
        <v>3501179503769</v>
      </c>
      <c r="C341" s="167">
        <v>1950376</v>
      </c>
      <c r="D341" s="122" t="s">
        <v>1389</v>
      </c>
      <c r="E341" s="114" t="s">
        <v>583</v>
      </c>
      <c r="F341" s="115" t="s">
        <v>153</v>
      </c>
      <c r="G341" s="47">
        <v>96.3</v>
      </c>
      <c r="H341" s="47">
        <v>163.1</v>
      </c>
    </row>
    <row r="342" spans="1:9" ht="15.75" customHeight="1" x14ac:dyDescent="0.25">
      <c r="A342" s="225">
        <v>19205</v>
      </c>
      <c r="B342" s="167">
        <v>3501179503783</v>
      </c>
      <c r="C342" s="167">
        <v>1950378</v>
      </c>
      <c r="D342" s="122" t="s">
        <v>1390</v>
      </c>
      <c r="E342" s="114" t="s">
        <v>584</v>
      </c>
      <c r="F342" s="115" t="s">
        <v>153</v>
      </c>
      <c r="G342" s="47">
        <v>96.3</v>
      </c>
      <c r="H342" s="47">
        <v>163.1</v>
      </c>
    </row>
    <row r="343" spans="1:9" ht="15.75" customHeight="1" x14ac:dyDescent="0.25">
      <c r="A343" s="225">
        <v>19207</v>
      </c>
      <c r="B343" s="167">
        <v>3501179503752</v>
      </c>
      <c r="C343" s="167">
        <v>1950375</v>
      </c>
      <c r="D343" s="122" t="s">
        <v>1391</v>
      </c>
      <c r="E343" s="114" t="s">
        <v>585</v>
      </c>
      <c r="F343" s="115" t="s">
        <v>153</v>
      </c>
      <c r="G343" s="47">
        <v>96.3</v>
      </c>
      <c r="H343" s="47">
        <v>163.1</v>
      </c>
    </row>
    <row r="344" spans="1:9" ht="15.75" customHeight="1" x14ac:dyDescent="0.25">
      <c r="A344" s="225">
        <v>130197</v>
      </c>
      <c r="B344" s="167">
        <v>3501179503776</v>
      </c>
      <c r="C344" s="167">
        <v>1950377</v>
      </c>
      <c r="D344" s="122" t="s">
        <v>1392</v>
      </c>
      <c r="E344" s="114" t="s">
        <v>586</v>
      </c>
      <c r="F344" s="115" t="s">
        <v>153</v>
      </c>
      <c r="G344" s="47">
        <v>96.3</v>
      </c>
      <c r="H344" s="47">
        <v>163.1</v>
      </c>
    </row>
    <row r="345" spans="1:9" x14ac:dyDescent="0.25">
      <c r="A345" s="225"/>
      <c r="B345" s="225"/>
      <c r="C345" s="167"/>
      <c r="D345" s="122"/>
      <c r="E345" s="114"/>
      <c r="F345" s="114"/>
      <c r="G345" s="227"/>
      <c r="H345" s="227"/>
    </row>
    <row r="346" spans="1:9" s="65" customFormat="1" ht="15.75" customHeight="1" x14ac:dyDescent="0.25">
      <c r="A346" s="225"/>
      <c r="B346" s="208" t="s">
        <v>52</v>
      </c>
      <c r="C346" s="228"/>
      <c r="D346" s="220"/>
      <c r="E346" s="221"/>
      <c r="F346" s="222"/>
      <c r="G346" s="223"/>
      <c r="H346" s="224"/>
      <c r="I346" s="95"/>
    </row>
    <row r="347" spans="1:9" s="65" customFormat="1" ht="15.75" customHeight="1" x14ac:dyDescent="0.25">
      <c r="A347" s="225">
        <v>19251</v>
      </c>
      <c r="B347" s="170" t="s">
        <v>153</v>
      </c>
      <c r="C347" s="171" t="s">
        <v>636</v>
      </c>
      <c r="D347" s="122" t="s">
        <v>1393</v>
      </c>
      <c r="E347" s="63" t="s">
        <v>14</v>
      </c>
      <c r="F347" s="64" t="s">
        <v>153</v>
      </c>
      <c r="G347" s="47">
        <v>77.5</v>
      </c>
      <c r="H347" s="47">
        <v>132</v>
      </c>
      <c r="I347" s="95"/>
    </row>
    <row r="348" spans="1:9" s="16" customFormat="1" x14ac:dyDescent="0.25">
      <c r="A348" s="225">
        <v>109831</v>
      </c>
      <c r="B348" s="170" t="s">
        <v>153</v>
      </c>
      <c r="C348" s="171" t="s">
        <v>412</v>
      </c>
      <c r="D348" s="122" t="s">
        <v>1394</v>
      </c>
      <c r="E348" s="63" t="s">
        <v>15</v>
      </c>
      <c r="F348" s="64" t="s">
        <v>153</v>
      </c>
      <c r="G348" s="47">
        <v>142</v>
      </c>
      <c r="H348" s="47">
        <v>241</v>
      </c>
      <c r="I348" s="95"/>
    </row>
  </sheetData>
  <pageMargins left="0.27559055118110237" right="0.19685039370078741" top="0.35433070866141736" bottom="0.35433070866141736" header="0.23622047244094491" footer="0.31496062992125984"/>
  <pageSetup paperSize="9" scale="9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110" zoomScaleNormal="110" zoomScaleSheetLayoutView="100" workbookViewId="0">
      <selection activeCell="A6" sqref="A6"/>
    </sheetView>
  </sheetViews>
  <sheetFormatPr defaultColWidth="9.140625" defaultRowHeight="13.5" outlineLevelCol="2" x14ac:dyDescent="0.2"/>
  <cols>
    <col min="1" max="1" width="9.140625" style="19"/>
    <col min="2" max="2" width="23.42578125" style="19" customWidth="1"/>
    <col min="3" max="3" width="12.140625" style="125" customWidth="1"/>
    <col min="4" max="4" width="12.140625" style="125" hidden="1" customWidth="1" outlineLevel="2"/>
    <col min="5" max="5" width="50.140625" style="19" bestFit="1" customWidth="1" collapsed="1"/>
    <col min="6" max="6" width="9" style="19" customWidth="1"/>
    <col min="7" max="7" width="11.28515625" style="19" customWidth="1"/>
    <col min="8" max="8" width="11.7109375" style="19" customWidth="1"/>
    <col min="9" max="9" width="9.5703125" style="19" bestFit="1" customWidth="1"/>
    <col min="10" max="16384" width="9.140625" style="19"/>
  </cols>
  <sheetData>
    <row r="1" spans="1:9" ht="36.75" customHeight="1" x14ac:dyDescent="0.25">
      <c r="B1" s="160" t="s">
        <v>99</v>
      </c>
      <c r="C1" s="124"/>
      <c r="D1" s="124"/>
      <c r="E1" s="18"/>
      <c r="F1" s="18"/>
      <c r="G1" s="18"/>
      <c r="H1" s="18"/>
    </row>
    <row r="2" spans="1:9" ht="63.75" x14ac:dyDescent="0.2">
      <c r="A2" s="166" t="s">
        <v>1734</v>
      </c>
      <c r="B2" s="13" t="s">
        <v>53</v>
      </c>
      <c r="C2" s="62" t="s">
        <v>54</v>
      </c>
      <c r="D2" s="62" t="s">
        <v>920</v>
      </c>
      <c r="E2" s="13" t="s">
        <v>55</v>
      </c>
      <c r="F2" s="45" t="s">
        <v>413</v>
      </c>
      <c r="G2" s="45" t="s">
        <v>1635</v>
      </c>
      <c r="H2" s="46" t="s">
        <v>128</v>
      </c>
    </row>
    <row r="3" spans="1:9" s="16" customFormat="1" ht="8.25" customHeight="1" x14ac:dyDescent="0.25">
      <c r="A3" s="219"/>
      <c r="B3" s="240"/>
      <c r="C3" s="214"/>
      <c r="D3" s="214"/>
      <c r="E3" s="215"/>
      <c r="F3" s="216"/>
      <c r="G3" s="241"/>
      <c r="H3" s="241"/>
    </row>
    <row r="4" spans="1:9" s="16" customFormat="1" ht="19.899999999999999" customHeight="1" x14ac:dyDescent="0.25">
      <c r="A4" s="219"/>
      <c r="B4" s="213" t="s">
        <v>16</v>
      </c>
      <c r="C4" s="214"/>
      <c r="D4" s="214"/>
      <c r="E4" s="215"/>
      <c r="F4" s="216"/>
      <c r="G4" s="241"/>
      <c r="H4" s="237"/>
    </row>
    <row r="5" spans="1:9" ht="11.25" customHeight="1" x14ac:dyDescent="0.25">
      <c r="A5" s="242"/>
      <c r="B5" s="243"/>
      <c r="C5" s="244"/>
      <c r="D5" s="244"/>
      <c r="E5" s="245"/>
      <c r="F5" s="246"/>
      <c r="G5" s="241"/>
      <c r="H5" s="241"/>
    </row>
    <row r="6" spans="1:9" ht="13.5" customHeight="1" x14ac:dyDescent="0.25">
      <c r="A6" s="222"/>
      <c r="B6" s="247" t="s">
        <v>130</v>
      </c>
      <c r="C6" s="248"/>
      <c r="D6" s="248"/>
      <c r="E6" s="249"/>
      <c r="F6" s="250"/>
      <c r="G6" s="223"/>
      <c r="H6" s="224"/>
      <c r="I6" s="16"/>
    </row>
    <row r="7" spans="1:9" s="56" customFormat="1" ht="15.75" customHeight="1" x14ac:dyDescent="0.25">
      <c r="A7" s="251">
        <v>109851</v>
      </c>
      <c r="B7" s="70">
        <v>3501170700006</v>
      </c>
      <c r="C7" s="156" t="s">
        <v>129</v>
      </c>
      <c r="D7" s="70" t="s">
        <v>1083</v>
      </c>
      <c r="E7" s="74" t="s">
        <v>1664</v>
      </c>
      <c r="F7" s="75" t="s">
        <v>5</v>
      </c>
      <c r="G7" s="47">
        <v>4563</v>
      </c>
      <c r="H7" s="47">
        <v>7720</v>
      </c>
      <c r="I7" s="95"/>
    </row>
    <row r="8" spans="1:9" ht="9" customHeight="1" x14ac:dyDescent="0.25">
      <c r="A8" s="251"/>
      <c r="B8" s="243"/>
      <c r="C8" s="252"/>
      <c r="D8" s="253"/>
      <c r="E8" s="254"/>
      <c r="F8" s="254"/>
      <c r="G8" s="241"/>
      <c r="H8" s="241"/>
    </row>
    <row r="9" spans="1:9" s="16" customFormat="1" ht="19.899999999999999" customHeight="1" x14ac:dyDescent="0.25">
      <c r="A9" s="251"/>
      <c r="B9" s="213" t="s">
        <v>759</v>
      </c>
      <c r="C9" s="255"/>
      <c r="D9" s="214"/>
      <c r="E9" s="215"/>
      <c r="F9" s="216"/>
      <c r="G9" s="241"/>
      <c r="H9" s="237"/>
    </row>
    <row r="10" spans="1:9" s="16" customFormat="1" ht="3" customHeight="1" x14ac:dyDescent="0.25">
      <c r="A10" s="251"/>
      <c r="B10" s="213"/>
      <c r="C10" s="255"/>
      <c r="D10" s="214"/>
      <c r="E10" s="215"/>
      <c r="F10" s="216"/>
      <c r="G10" s="241"/>
      <c r="H10" s="237"/>
    </row>
    <row r="11" spans="1:9" ht="13.5" customHeight="1" x14ac:dyDescent="0.25">
      <c r="A11" s="251"/>
      <c r="B11" s="247" t="s">
        <v>17</v>
      </c>
      <c r="C11" s="256"/>
      <c r="D11" s="248"/>
      <c r="E11" s="249"/>
      <c r="F11" s="250"/>
      <c r="G11" s="257"/>
      <c r="H11" s="257"/>
    </row>
    <row r="12" spans="1:9" s="56" customFormat="1" ht="15.75" customHeight="1" x14ac:dyDescent="0.25">
      <c r="A12" s="251">
        <v>85948</v>
      </c>
      <c r="B12" s="70">
        <v>3501170700327</v>
      </c>
      <c r="C12" s="156" t="s">
        <v>126</v>
      </c>
      <c r="D12" s="70" t="s">
        <v>1084</v>
      </c>
      <c r="E12" s="74" t="s">
        <v>1665</v>
      </c>
      <c r="F12" s="75" t="s">
        <v>3</v>
      </c>
      <c r="G12" s="47">
        <v>5823</v>
      </c>
      <c r="H12" s="47">
        <v>9852</v>
      </c>
      <c r="I12" s="95"/>
    </row>
    <row r="13" spans="1:9" s="56" customFormat="1" ht="15.75" customHeight="1" x14ac:dyDescent="0.25">
      <c r="A13" s="251">
        <v>85949</v>
      </c>
      <c r="B13" s="70">
        <v>3501170700389</v>
      </c>
      <c r="C13" s="156" t="s">
        <v>131</v>
      </c>
      <c r="D13" s="70" t="s">
        <v>1085</v>
      </c>
      <c r="E13" s="74" t="s">
        <v>1666</v>
      </c>
      <c r="F13" s="75" t="s">
        <v>5</v>
      </c>
      <c r="G13" s="47">
        <v>3595</v>
      </c>
      <c r="H13" s="47">
        <v>6083</v>
      </c>
      <c r="I13" s="95"/>
    </row>
    <row r="14" spans="1:9" ht="9.75" customHeight="1" x14ac:dyDescent="0.25">
      <c r="A14" s="251"/>
      <c r="B14" s="243"/>
      <c r="C14" s="252"/>
      <c r="D14" s="253"/>
      <c r="E14" s="254"/>
      <c r="F14" s="254"/>
      <c r="G14" s="241"/>
      <c r="H14" s="241"/>
    </row>
    <row r="15" spans="1:9" ht="13.5" customHeight="1" x14ac:dyDescent="0.25">
      <c r="A15" s="251"/>
      <c r="B15" s="247" t="s">
        <v>18</v>
      </c>
      <c r="C15" s="256"/>
      <c r="D15" s="248"/>
      <c r="E15" s="249"/>
      <c r="F15" s="250"/>
      <c r="G15" s="257"/>
      <c r="H15" s="257"/>
    </row>
    <row r="16" spans="1:9" s="56" customFormat="1" ht="15.75" customHeight="1" x14ac:dyDescent="0.25">
      <c r="A16" s="251">
        <v>109852</v>
      </c>
      <c r="B16" s="70">
        <v>3501170293966</v>
      </c>
      <c r="C16" s="156" t="s">
        <v>132</v>
      </c>
      <c r="D16" s="70" t="s">
        <v>1086</v>
      </c>
      <c r="E16" s="74" t="s">
        <v>1667</v>
      </c>
      <c r="F16" s="75" t="s">
        <v>3</v>
      </c>
      <c r="G16" s="47">
        <v>5823</v>
      </c>
      <c r="H16" s="47">
        <v>9852</v>
      </c>
      <c r="I16" s="95"/>
    </row>
    <row r="17" spans="1:9" s="56" customFormat="1" ht="15.75" customHeight="1" x14ac:dyDescent="0.25">
      <c r="A17" s="251">
        <v>109854</v>
      </c>
      <c r="B17" s="70">
        <v>3501170293959</v>
      </c>
      <c r="C17" s="156" t="s">
        <v>133</v>
      </c>
      <c r="D17" s="70" t="s">
        <v>1087</v>
      </c>
      <c r="E17" s="74" t="s">
        <v>1668</v>
      </c>
      <c r="F17" s="75" t="s">
        <v>5</v>
      </c>
      <c r="G17" s="47">
        <v>3595</v>
      </c>
      <c r="H17" s="47">
        <v>6083</v>
      </c>
      <c r="I17" s="95"/>
    </row>
    <row r="18" spans="1:9" ht="9.75" customHeight="1" x14ac:dyDescent="0.25">
      <c r="A18" s="251"/>
      <c r="B18" s="243"/>
      <c r="C18" s="252"/>
      <c r="D18" s="253"/>
      <c r="E18" s="254"/>
      <c r="F18" s="254"/>
      <c r="G18" s="241"/>
      <c r="H18" s="241"/>
    </row>
    <row r="19" spans="1:9" ht="13.5" customHeight="1" x14ac:dyDescent="0.25">
      <c r="A19" s="251"/>
      <c r="B19" s="247" t="s">
        <v>858</v>
      </c>
      <c r="C19" s="256"/>
      <c r="D19" s="248"/>
      <c r="E19" s="249"/>
      <c r="F19" s="250"/>
      <c r="G19" s="257"/>
      <c r="H19" s="257"/>
    </row>
    <row r="20" spans="1:9" s="56" customFormat="1" ht="15.75" customHeight="1" x14ac:dyDescent="0.25">
      <c r="A20" s="251">
        <v>198313</v>
      </c>
      <c r="B20" s="70">
        <v>3501170700860</v>
      </c>
      <c r="C20" s="156" t="s">
        <v>856</v>
      </c>
      <c r="D20" s="70" t="s">
        <v>1088</v>
      </c>
      <c r="E20" s="74" t="s">
        <v>1669</v>
      </c>
      <c r="F20" s="75" t="s">
        <v>3</v>
      </c>
      <c r="G20" s="47">
        <v>5823</v>
      </c>
      <c r="H20" s="47">
        <v>9852</v>
      </c>
      <c r="I20" s="95"/>
    </row>
    <row r="21" spans="1:9" s="56" customFormat="1" ht="15.75" customHeight="1" x14ac:dyDescent="0.25">
      <c r="A21" s="251">
        <v>203649</v>
      </c>
      <c r="B21" s="70">
        <v>3501170700945</v>
      </c>
      <c r="C21" s="156" t="s">
        <v>857</v>
      </c>
      <c r="D21" s="70" t="s">
        <v>1089</v>
      </c>
      <c r="E21" s="74" t="s">
        <v>1670</v>
      </c>
      <c r="F21" s="75" t="s">
        <v>5</v>
      </c>
      <c r="G21" s="47">
        <v>3595</v>
      </c>
      <c r="H21" s="47">
        <v>6083</v>
      </c>
      <c r="I21" s="95"/>
    </row>
    <row r="22" spans="1:9" s="16" customFormat="1" ht="12" customHeight="1" x14ac:dyDescent="0.25">
      <c r="A22" s="251"/>
      <c r="B22" s="240"/>
      <c r="C22" s="255"/>
      <c r="D22" s="214"/>
      <c r="E22" s="215"/>
      <c r="F22" s="216"/>
      <c r="G22" s="241"/>
      <c r="H22" s="241"/>
    </row>
    <row r="23" spans="1:9" s="16" customFormat="1" ht="27" customHeight="1" x14ac:dyDescent="0.25">
      <c r="A23" s="251"/>
      <c r="B23" s="213" t="s">
        <v>57</v>
      </c>
      <c r="C23" s="255"/>
      <c r="D23" s="214"/>
      <c r="E23" s="215"/>
      <c r="F23" s="216"/>
      <c r="G23" s="241"/>
      <c r="H23" s="237"/>
    </row>
    <row r="24" spans="1:9" ht="13.5" customHeight="1" x14ac:dyDescent="0.25">
      <c r="A24" s="251"/>
      <c r="B24" s="247" t="s">
        <v>19</v>
      </c>
      <c r="C24" s="256"/>
      <c r="D24" s="248"/>
      <c r="E24" s="249"/>
      <c r="F24" s="250"/>
      <c r="G24" s="257"/>
      <c r="H24" s="257"/>
    </row>
    <row r="25" spans="1:9" s="56" customFormat="1" ht="15.75" customHeight="1" x14ac:dyDescent="0.25">
      <c r="A25" s="251">
        <v>68890</v>
      </c>
      <c r="B25" s="70">
        <v>3501170951668</v>
      </c>
      <c r="C25" s="156" t="s">
        <v>20</v>
      </c>
      <c r="D25" s="70" t="s">
        <v>1090</v>
      </c>
      <c r="E25" s="74" t="s">
        <v>1671</v>
      </c>
      <c r="F25" s="75" t="s">
        <v>3</v>
      </c>
      <c r="G25" s="47">
        <v>2268</v>
      </c>
      <c r="H25" s="47">
        <v>3836</v>
      </c>
      <c r="I25" s="95"/>
    </row>
    <row r="26" spans="1:9" s="56" customFormat="1" ht="15.75" customHeight="1" x14ac:dyDescent="0.25">
      <c r="A26" s="251">
        <v>73293</v>
      </c>
      <c r="B26" s="70">
        <v>3501170951682</v>
      </c>
      <c r="C26" s="156" t="s">
        <v>21</v>
      </c>
      <c r="D26" s="70" t="s">
        <v>1091</v>
      </c>
      <c r="E26" s="74" t="s">
        <v>1672</v>
      </c>
      <c r="F26" s="75" t="s">
        <v>4</v>
      </c>
      <c r="G26" s="47">
        <v>1898</v>
      </c>
      <c r="H26" s="47">
        <v>3211</v>
      </c>
      <c r="I26" s="95"/>
    </row>
    <row r="27" spans="1:9" s="56" customFormat="1" ht="15.75" customHeight="1" x14ac:dyDescent="0.25">
      <c r="A27" s="251">
        <v>73139</v>
      </c>
      <c r="B27" s="70">
        <v>3501170951705</v>
      </c>
      <c r="C27" s="156" t="s">
        <v>22</v>
      </c>
      <c r="D27" s="70" t="s">
        <v>1092</v>
      </c>
      <c r="E27" s="74" t="s">
        <v>1673</v>
      </c>
      <c r="F27" s="75" t="s">
        <v>5</v>
      </c>
      <c r="G27" s="47">
        <v>1690</v>
      </c>
      <c r="H27" s="47">
        <v>2859</v>
      </c>
      <c r="I27" s="95"/>
    </row>
    <row r="28" spans="1:9" ht="13.5" customHeight="1" x14ac:dyDescent="0.25">
      <c r="A28" s="251"/>
      <c r="B28" s="243"/>
      <c r="C28" s="258"/>
      <c r="D28" s="259"/>
      <c r="E28" s="260"/>
      <c r="F28" s="216"/>
      <c r="G28" s="261"/>
      <c r="H28" s="261"/>
    </row>
    <row r="29" spans="1:9" ht="13.5" customHeight="1" x14ac:dyDescent="0.25">
      <c r="A29" s="251"/>
      <c r="B29" s="247" t="s">
        <v>23</v>
      </c>
      <c r="C29" s="256"/>
      <c r="D29" s="248"/>
      <c r="E29" s="249"/>
      <c r="F29" s="250"/>
      <c r="G29" s="257"/>
      <c r="H29" s="257"/>
    </row>
    <row r="30" spans="1:9" s="56" customFormat="1" ht="15.75" customHeight="1" x14ac:dyDescent="0.25">
      <c r="A30" s="251">
        <v>73140</v>
      </c>
      <c r="B30" s="70">
        <v>3501170951767</v>
      </c>
      <c r="C30" s="156" t="s">
        <v>24</v>
      </c>
      <c r="D30" s="70" t="s">
        <v>1093</v>
      </c>
      <c r="E30" s="74" t="s">
        <v>1674</v>
      </c>
      <c r="F30" s="75" t="s">
        <v>3</v>
      </c>
      <c r="G30" s="47">
        <v>2110</v>
      </c>
      <c r="H30" s="47">
        <v>3571</v>
      </c>
      <c r="I30" s="95"/>
    </row>
    <row r="31" spans="1:9" s="56" customFormat="1" ht="15.75" customHeight="1" x14ac:dyDescent="0.25">
      <c r="A31" s="251">
        <v>85956</v>
      </c>
      <c r="B31" s="70">
        <v>3501170951781</v>
      </c>
      <c r="C31" s="156" t="s">
        <v>25</v>
      </c>
      <c r="D31" s="70" t="s">
        <v>1094</v>
      </c>
      <c r="E31" s="74" t="s">
        <v>1675</v>
      </c>
      <c r="F31" s="75" t="s">
        <v>4</v>
      </c>
      <c r="G31" s="47">
        <v>1767</v>
      </c>
      <c r="H31" s="47">
        <v>2988</v>
      </c>
      <c r="I31" s="95"/>
    </row>
    <row r="32" spans="1:9" s="56" customFormat="1" ht="15.75" customHeight="1" x14ac:dyDescent="0.25">
      <c r="A32" s="251">
        <v>73141</v>
      </c>
      <c r="B32" s="70">
        <v>3501170951804</v>
      </c>
      <c r="C32" s="156" t="s">
        <v>26</v>
      </c>
      <c r="D32" s="70" t="s">
        <v>1095</v>
      </c>
      <c r="E32" s="74" t="s">
        <v>1676</v>
      </c>
      <c r="F32" s="75" t="s">
        <v>5</v>
      </c>
      <c r="G32" s="47">
        <v>1574</v>
      </c>
      <c r="H32" s="47">
        <v>2664</v>
      </c>
      <c r="I32" s="95"/>
    </row>
    <row r="33" spans="1:9" ht="9.75" customHeight="1" x14ac:dyDescent="0.25">
      <c r="A33" s="251"/>
      <c r="B33" s="243"/>
      <c r="C33" s="258"/>
      <c r="D33" s="259"/>
      <c r="E33" s="260"/>
      <c r="F33" s="216"/>
      <c r="G33" s="261"/>
      <c r="H33" s="261"/>
    </row>
    <row r="34" spans="1:9" ht="13.5" customHeight="1" x14ac:dyDescent="0.25">
      <c r="A34" s="251"/>
      <c r="B34" s="247" t="s">
        <v>27</v>
      </c>
      <c r="C34" s="256"/>
      <c r="D34" s="248"/>
      <c r="E34" s="249"/>
      <c r="F34" s="250"/>
      <c r="G34" s="257"/>
      <c r="H34" s="257"/>
    </row>
    <row r="35" spans="1:9" s="56" customFormat="1" ht="15.75" customHeight="1" x14ac:dyDescent="0.25">
      <c r="A35" s="251">
        <v>85957</v>
      </c>
      <c r="B35" s="70">
        <v>3501170951866</v>
      </c>
      <c r="C35" s="156" t="s">
        <v>28</v>
      </c>
      <c r="D35" s="70" t="s">
        <v>1096</v>
      </c>
      <c r="E35" s="74" t="s">
        <v>1677</v>
      </c>
      <c r="F35" s="75" t="s">
        <v>3</v>
      </c>
      <c r="G35" s="47">
        <v>2110</v>
      </c>
      <c r="H35" s="47">
        <v>3571</v>
      </c>
      <c r="I35" s="95"/>
    </row>
    <row r="36" spans="1:9" s="56" customFormat="1" ht="15.75" customHeight="1" x14ac:dyDescent="0.25">
      <c r="A36" s="251">
        <v>85958</v>
      </c>
      <c r="B36" s="70">
        <v>3501170951880</v>
      </c>
      <c r="C36" s="156" t="s">
        <v>29</v>
      </c>
      <c r="D36" s="70" t="s">
        <v>1097</v>
      </c>
      <c r="E36" s="74" t="s">
        <v>1678</v>
      </c>
      <c r="F36" s="75" t="s">
        <v>4</v>
      </c>
      <c r="G36" s="47">
        <v>1767</v>
      </c>
      <c r="H36" s="47">
        <v>2988</v>
      </c>
      <c r="I36" s="95"/>
    </row>
    <row r="37" spans="1:9" s="56" customFormat="1" ht="15.75" customHeight="1" x14ac:dyDescent="0.25">
      <c r="A37" s="251">
        <v>90597</v>
      </c>
      <c r="B37" s="70">
        <v>3501170951903</v>
      </c>
      <c r="C37" s="156" t="s">
        <v>30</v>
      </c>
      <c r="D37" s="70" t="s">
        <v>1098</v>
      </c>
      <c r="E37" s="74" t="s">
        <v>1679</v>
      </c>
      <c r="F37" s="75" t="s">
        <v>5</v>
      </c>
      <c r="G37" s="47">
        <v>1574</v>
      </c>
      <c r="H37" s="47">
        <v>2664</v>
      </c>
      <c r="I37" s="95"/>
    </row>
    <row r="38" spans="1:9" ht="9.75" customHeight="1" x14ac:dyDescent="0.25">
      <c r="A38" s="251"/>
      <c r="B38" s="243"/>
      <c r="C38" s="258"/>
      <c r="D38" s="259"/>
      <c r="E38" s="260"/>
      <c r="F38" s="216"/>
      <c r="G38" s="261"/>
      <c r="H38" s="261"/>
    </row>
    <row r="39" spans="1:9" x14ac:dyDescent="0.25">
      <c r="A39" s="251"/>
      <c r="B39" s="247" t="s">
        <v>31</v>
      </c>
      <c r="C39" s="256"/>
      <c r="D39" s="248"/>
      <c r="E39" s="249"/>
      <c r="F39" s="250"/>
      <c r="G39" s="257"/>
      <c r="H39" s="257"/>
    </row>
    <row r="40" spans="1:9" s="56" customFormat="1" ht="15.75" customHeight="1" x14ac:dyDescent="0.25">
      <c r="A40" s="251">
        <v>85959</v>
      </c>
      <c r="B40" s="70">
        <v>3501170951965</v>
      </c>
      <c r="C40" s="156" t="s">
        <v>32</v>
      </c>
      <c r="D40" s="70" t="s">
        <v>1099</v>
      </c>
      <c r="E40" s="74" t="s">
        <v>1680</v>
      </c>
      <c r="F40" s="75" t="s">
        <v>3</v>
      </c>
      <c r="G40" s="47">
        <v>2139</v>
      </c>
      <c r="H40" s="47">
        <v>3619</v>
      </c>
      <c r="I40" s="95"/>
    </row>
    <row r="41" spans="1:9" s="56" customFormat="1" ht="15.75" customHeight="1" x14ac:dyDescent="0.25">
      <c r="A41" s="251">
        <v>204146</v>
      </c>
      <c r="B41" s="70">
        <v>3501170951989</v>
      </c>
      <c r="C41" s="156" t="s">
        <v>33</v>
      </c>
      <c r="D41" s="70" t="s">
        <v>1100</v>
      </c>
      <c r="E41" s="74" t="s">
        <v>1681</v>
      </c>
      <c r="F41" s="75" t="s">
        <v>4</v>
      </c>
      <c r="G41" s="47">
        <v>1778</v>
      </c>
      <c r="H41" s="47">
        <v>3008</v>
      </c>
      <c r="I41" s="95"/>
    </row>
    <row r="42" spans="1:9" s="56" customFormat="1" ht="15.75" customHeight="1" x14ac:dyDescent="0.25">
      <c r="A42" s="251">
        <v>85961</v>
      </c>
      <c r="B42" s="70">
        <v>3501170952009</v>
      </c>
      <c r="C42" s="156" t="s">
        <v>34</v>
      </c>
      <c r="D42" s="70" t="s">
        <v>1101</v>
      </c>
      <c r="E42" s="74" t="s">
        <v>1682</v>
      </c>
      <c r="F42" s="75" t="s">
        <v>5</v>
      </c>
      <c r="G42" s="47">
        <v>1605</v>
      </c>
      <c r="H42" s="47">
        <v>2716</v>
      </c>
      <c r="I42" s="95"/>
    </row>
    <row r="43" spans="1:9" ht="9.75" customHeight="1" x14ac:dyDescent="0.25">
      <c r="A43" s="251"/>
      <c r="B43" s="243"/>
      <c r="C43" s="258"/>
      <c r="D43" s="259"/>
      <c r="E43" s="260"/>
      <c r="F43" s="216"/>
      <c r="G43" s="261"/>
      <c r="H43" s="261"/>
    </row>
    <row r="44" spans="1:9" x14ac:dyDescent="0.25">
      <c r="A44" s="251"/>
      <c r="B44" s="247" t="s">
        <v>35</v>
      </c>
      <c r="C44" s="256"/>
      <c r="D44" s="248"/>
      <c r="E44" s="249"/>
      <c r="F44" s="250"/>
      <c r="G44" s="257"/>
      <c r="H44" s="257"/>
    </row>
    <row r="45" spans="1:9" s="56" customFormat="1" ht="15.75" customHeight="1" x14ac:dyDescent="0.25">
      <c r="A45" s="251">
        <v>93351</v>
      </c>
      <c r="B45" s="70">
        <v>3501170952061</v>
      </c>
      <c r="C45" s="156" t="s">
        <v>36</v>
      </c>
      <c r="D45" s="70" t="s">
        <v>1102</v>
      </c>
      <c r="E45" s="74" t="s">
        <v>1683</v>
      </c>
      <c r="F45" s="75" t="s">
        <v>3</v>
      </c>
      <c r="G45" s="47">
        <v>1992</v>
      </c>
      <c r="H45" s="47">
        <v>3369</v>
      </c>
      <c r="I45" s="95"/>
    </row>
    <row r="46" spans="1:9" s="56" customFormat="1" ht="15.75" customHeight="1" x14ac:dyDescent="0.25">
      <c r="A46" s="251">
        <v>109874</v>
      </c>
      <c r="B46" s="70">
        <v>3501170952108</v>
      </c>
      <c r="C46" s="156" t="s">
        <v>37</v>
      </c>
      <c r="D46" s="70" t="s">
        <v>1103</v>
      </c>
      <c r="E46" s="74" t="s">
        <v>1684</v>
      </c>
      <c r="F46" s="75" t="s">
        <v>5</v>
      </c>
      <c r="G46" s="47">
        <v>1497</v>
      </c>
      <c r="H46" s="47">
        <v>2532</v>
      </c>
      <c r="I46" s="95"/>
    </row>
    <row r="47" spans="1:9" s="16" customFormat="1" ht="6" customHeight="1" x14ac:dyDescent="0.25">
      <c r="A47" s="251"/>
      <c r="B47" s="240"/>
      <c r="C47" s="255"/>
      <c r="D47" s="214"/>
      <c r="E47" s="215"/>
      <c r="F47" s="216"/>
      <c r="G47" s="241"/>
      <c r="H47" s="241"/>
    </row>
    <row r="48" spans="1:9" s="16" customFormat="1" ht="16.5" customHeight="1" x14ac:dyDescent="0.25">
      <c r="A48" s="251"/>
      <c r="B48" s="213" t="s">
        <v>58</v>
      </c>
      <c r="C48" s="255"/>
      <c r="D48" s="214"/>
      <c r="E48" s="215"/>
      <c r="F48" s="216"/>
      <c r="G48" s="241"/>
      <c r="H48" s="237"/>
    </row>
    <row r="49" spans="1:9" s="16" customFormat="1" ht="8.25" customHeight="1" x14ac:dyDescent="0.25">
      <c r="A49" s="251"/>
      <c r="B49" s="213"/>
      <c r="C49" s="255"/>
      <c r="D49" s="214"/>
      <c r="E49" s="215"/>
      <c r="F49" s="216"/>
      <c r="G49" s="241"/>
      <c r="H49" s="237"/>
    </row>
    <row r="50" spans="1:9" ht="13.5" customHeight="1" x14ac:dyDescent="0.2">
      <c r="A50" s="251"/>
      <c r="B50" s="247" t="s">
        <v>142</v>
      </c>
      <c r="C50" s="262"/>
      <c r="D50" s="247"/>
      <c r="E50" s="247"/>
      <c r="F50" s="247"/>
      <c r="G50" s="263"/>
      <c r="H50" s="263"/>
    </row>
    <row r="51" spans="1:9" s="56" customFormat="1" ht="15.75" customHeight="1" x14ac:dyDescent="0.25">
      <c r="A51" s="251">
        <v>68889</v>
      </c>
      <c r="B51" s="70">
        <v>3501170920633</v>
      </c>
      <c r="C51" s="156" t="s">
        <v>38</v>
      </c>
      <c r="D51" s="70" t="s">
        <v>1104</v>
      </c>
      <c r="E51" s="74" t="s">
        <v>1685</v>
      </c>
      <c r="F51" s="75" t="s">
        <v>3</v>
      </c>
      <c r="G51" s="47">
        <v>2145</v>
      </c>
      <c r="H51" s="47">
        <v>3630</v>
      </c>
      <c r="I51" s="95"/>
    </row>
    <row r="52" spans="1:9" s="56" customFormat="1" ht="15.75" customHeight="1" x14ac:dyDescent="0.25">
      <c r="A52" s="251">
        <v>93284</v>
      </c>
      <c r="B52" s="70">
        <v>3501170920657</v>
      </c>
      <c r="C52" s="156" t="s">
        <v>134</v>
      </c>
      <c r="D52" s="70" t="s">
        <v>1105</v>
      </c>
      <c r="E52" s="74" t="s">
        <v>1686</v>
      </c>
      <c r="F52" s="75" t="s">
        <v>4</v>
      </c>
      <c r="G52" s="47">
        <v>1917</v>
      </c>
      <c r="H52" s="47">
        <v>3242</v>
      </c>
      <c r="I52" s="95"/>
    </row>
    <row r="53" spans="1:9" s="56" customFormat="1" ht="15.75" customHeight="1" x14ac:dyDescent="0.25">
      <c r="A53" s="251">
        <v>85965</v>
      </c>
      <c r="B53" s="70">
        <v>3501170920671</v>
      </c>
      <c r="C53" s="156" t="s">
        <v>100</v>
      </c>
      <c r="D53" s="70" t="s">
        <v>1106</v>
      </c>
      <c r="E53" s="74" t="s">
        <v>1687</v>
      </c>
      <c r="F53" s="75" t="s">
        <v>5</v>
      </c>
      <c r="G53" s="47">
        <v>1673</v>
      </c>
      <c r="H53" s="47">
        <v>2831</v>
      </c>
      <c r="I53" s="95"/>
    </row>
    <row r="54" spans="1:9" ht="7.5" customHeight="1" x14ac:dyDescent="0.25">
      <c r="A54" s="251"/>
      <c r="B54" s="264"/>
      <c r="C54" s="265"/>
      <c r="D54" s="266"/>
      <c r="E54" s="267"/>
      <c r="F54" s="216"/>
      <c r="G54" s="261"/>
      <c r="H54" s="261"/>
    </row>
    <row r="55" spans="1:9" ht="13.5" customHeight="1" x14ac:dyDescent="0.2">
      <c r="A55" s="251"/>
      <c r="B55" s="247" t="s">
        <v>143</v>
      </c>
      <c r="C55" s="262"/>
      <c r="D55" s="247"/>
      <c r="E55" s="247"/>
      <c r="F55" s="247"/>
      <c r="G55" s="263"/>
      <c r="H55" s="263"/>
    </row>
    <row r="56" spans="1:9" s="56" customFormat="1" ht="15.75" customHeight="1" x14ac:dyDescent="0.25">
      <c r="A56" s="251">
        <v>109878</v>
      </c>
      <c r="B56" s="70">
        <v>3501170920534</v>
      </c>
      <c r="C56" s="156" t="s">
        <v>41</v>
      </c>
      <c r="D56" s="70" t="s">
        <v>1107</v>
      </c>
      <c r="E56" s="74" t="s">
        <v>1688</v>
      </c>
      <c r="F56" s="75" t="s">
        <v>3</v>
      </c>
      <c r="G56" s="47">
        <v>1992</v>
      </c>
      <c r="H56" s="47">
        <v>3369</v>
      </c>
      <c r="I56" s="95"/>
    </row>
    <row r="57" spans="1:9" s="56" customFormat="1" ht="15.75" customHeight="1" x14ac:dyDescent="0.25">
      <c r="A57" s="251">
        <v>109879</v>
      </c>
      <c r="B57" s="70">
        <v>3501170920558</v>
      </c>
      <c r="C57" s="156" t="s">
        <v>42</v>
      </c>
      <c r="D57" s="70" t="s">
        <v>1108</v>
      </c>
      <c r="E57" s="74" t="s">
        <v>1689</v>
      </c>
      <c r="F57" s="75" t="s">
        <v>4</v>
      </c>
      <c r="G57" s="47">
        <v>1779</v>
      </c>
      <c r="H57" s="47">
        <v>3011</v>
      </c>
      <c r="I57" s="95"/>
    </row>
    <row r="58" spans="1:9" s="56" customFormat="1" ht="15.75" customHeight="1" x14ac:dyDescent="0.25">
      <c r="A58" s="251">
        <v>109880</v>
      </c>
      <c r="B58" s="70">
        <v>3501170920572</v>
      </c>
      <c r="C58" s="156" t="s">
        <v>43</v>
      </c>
      <c r="D58" s="70" t="s">
        <v>1109</v>
      </c>
      <c r="E58" s="74" t="s">
        <v>1690</v>
      </c>
      <c r="F58" s="75" t="s">
        <v>5</v>
      </c>
      <c r="G58" s="47">
        <v>1553</v>
      </c>
      <c r="H58" s="47">
        <v>2628</v>
      </c>
      <c r="I58" s="95"/>
    </row>
    <row r="59" spans="1:9" ht="7.5" customHeight="1" x14ac:dyDescent="0.25">
      <c r="A59" s="251"/>
      <c r="B59" s="264"/>
      <c r="C59" s="265"/>
      <c r="D59" s="266"/>
      <c r="E59" s="267"/>
      <c r="F59" s="216"/>
      <c r="G59" s="261"/>
      <c r="H59" s="261"/>
    </row>
    <row r="60" spans="1:9" x14ac:dyDescent="0.25">
      <c r="A60" s="251"/>
      <c r="B60" s="247" t="s">
        <v>39</v>
      </c>
      <c r="C60" s="256"/>
      <c r="D60" s="248"/>
      <c r="E60" s="221"/>
      <c r="F60" s="222"/>
      <c r="G60" s="257"/>
      <c r="H60" s="257"/>
    </row>
    <row r="61" spans="1:9" s="56" customFormat="1" ht="15.75" customHeight="1" x14ac:dyDescent="0.25">
      <c r="A61" s="251">
        <v>73142</v>
      </c>
      <c r="B61" s="70">
        <v>3501170920732</v>
      </c>
      <c r="C61" s="156" t="s">
        <v>40</v>
      </c>
      <c r="D61" s="70" t="s">
        <v>1110</v>
      </c>
      <c r="E61" s="74" t="s">
        <v>1691</v>
      </c>
      <c r="F61" s="75" t="s">
        <v>3</v>
      </c>
      <c r="G61" s="47">
        <v>2145</v>
      </c>
      <c r="H61" s="47">
        <v>3630</v>
      </c>
      <c r="I61" s="95"/>
    </row>
    <row r="62" spans="1:9" s="56" customFormat="1" ht="15.75" customHeight="1" x14ac:dyDescent="0.25">
      <c r="A62" s="251">
        <v>93455</v>
      </c>
      <c r="B62" s="70">
        <v>3501170920756</v>
      </c>
      <c r="C62" s="156" t="s">
        <v>127</v>
      </c>
      <c r="D62" s="70" t="s">
        <v>1111</v>
      </c>
      <c r="E62" s="74" t="s">
        <v>1692</v>
      </c>
      <c r="F62" s="75" t="s">
        <v>4</v>
      </c>
      <c r="G62" s="47">
        <v>1917</v>
      </c>
      <c r="H62" s="47">
        <v>3242</v>
      </c>
      <c r="I62" s="95"/>
    </row>
    <row r="63" spans="1:9" s="56" customFormat="1" ht="15.75" customHeight="1" x14ac:dyDescent="0.25">
      <c r="A63" s="251">
        <v>85968</v>
      </c>
      <c r="B63" s="70">
        <v>3501170920770</v>
      </c>
      <c r="C63" s="156" t="s">
        <v>135</v>
      </c>
      <c r="D63" s="70" t="s">
        <v>1112</v>
      </c>
      <c r="E63" s="74" t="s">
        <v>1693</v>
      </c>
      <c r="F63" s="75" t="s">
        <v>5</v>
      </c>
      <c r="G63" s="47">
        <v>1673</v>
      </c>
      <c r="H63" s="47">
        <v>2831</v>
      </c>
      <c r="I63" s="95"/>
    </row>
    <row r="64" spans="1:9" ht="7.5" customHeight="1" x14ac:dyDescent="0.25">
      <c r="A64" s="251"/>
      <c r="B64" s="264"/>
      <c r="C64" s="265"/>
      <c r="D64" s="266"/>
      <c r="E64" s="267"/>
      <c r="F64" s="216"/>
      <c r="G64" s="261"/>
      <c r="H64" s="261"/>
    </row>
    <row r="65" spans="1:9" x14ac:dyDescent="0.25">
      <c r="A65" s="251"/>
      <c r="B65" s="247" t="s">
        <v>455</v>
      </c>
      <c r="C65" s="256"/>
      <c r="D65" s="248"/>
      <c r="E65" s="249"/>
      <c r="F65" s="250"/>
      <c r="G65" s="257"/>
      <c r="H65" s="257"/>
    </row>
    <row r="66" spans="1:9" s="56" customFormat="1" ht="15.75" customHeight="1" x14ac:dyDescent="0.25">
      <c r="A66" s="251">
        <v>109885</v>
      </c>
      <c r="B66" s="70">
        <v>3501170920336</v>
      </c>
      <c r="C66" s="156" t="s">
        <v>136</v>
      </c>
      <c r="D66" s="70" t="s">
        <v>1113</v>
      </c>
      <c r="E66" s="74" t="s">
        <v>1694</v>
      </c>
      <c r="F66" s="75" t="s">
        <v>3</v>
      </c>
      <c r="G66" s="47">
        <v>1673</v>
      </c>
      <c r="H66" s="47">
        <v>2831</v>
      </c>
      <c r="I66" s="95"/>
    </row>
    <row r="67" spans="1:9" s="56" customFormat="1" ht="15.75" customHeight="1" x14ac:dyDescent="0.25">
      <c r="A67" s="251">
        <v>85963</v>
      </c>
      <c r="B67" s="70">
        <v>3501170920350</v>
      </c>
      <c r="C67" s="156" t="s">
        <v>138</v>
      </c>
      <c r="D67" s="70" t="s">
        <v>1114</v>
      </c>
      <c r="E67" s="74" t="s">
        <v>1695</v>
      </c>
      <c r="F67" s="75" t="s">
        <v>4</v>
      </c>
      <c r="G67" s="47">
        <v>1473</v>
      </c>
      <c r="H67" s="47">
        <v>2492</v>
      </c>
      <c r="I67" s="95"/>
    </row>
    <row r="68" spans="1:9" s="56" customFormat="1" ht="15.75" customHeight="1" x14ac:dyDescent="0.25">
      <c r="A68" s="251">
        <v>85964</v>
      </c>
      <c r="B68" s="70">
        <v>3501170920374</v>
      </c>
      <c r="C68" s="156" t="s">
        <v>137</v>
      </c>
      <c r="D68" s="70" t="s">
        <v>1115</v>
      </c>
      <c r="E68" s="74" t="s">
        <v>1696</v>
      </c>
      <c r="F68" s="75" t="s">
        <v>5</v>
      </c>
      <c r="G68" s="47">
        <v>1252</v>
      </c>
      <c r="H68" s="47">
        <v>2118</v>
      </c>
      <c r="I68" s="95"/>
    </row>
    <row r="69" spans="1:9" ht="6.75" customHeight="1" x14ac:dyDescent="0.25">
      <c r="A69" s="251"/>
      <c r="B69" s="264"/>
      <c r="C69" s="265"/>
      <c r="D69" s="266"/>
      <c r="E69" s="267"/>
      <c r="F69" s="216"/>
      <c r="G69" s="261"/>
      <c r="H69" s="261"/>
    </row>
    <row r="70" spans="1:9" x14ac:dyDescent="0.25">
      <c r="A70" s="251"/>
      <c r="B70" s="247" t="s">
        <v>10</v>
      </c>
      <c r="C70" s="256"/>
      <c r="D70" s="248"/>
      <c r="E70" s="249"/>
      <c r="F70" s="250"/>
      <c r="G70" s="257"/>
      <c r="H70" s="257"/>
    </row>
    <row r="71" spans="1:9" s="56" customFormat="1" ht="15.75" customHeight="1" x14ac:dyDescent="0.25">
      <c r="A71" s="251">
        <v>109886</v>
      </c>
      <c r="B71" s="70">
        <v>3501170920435</v>
      </c>
      <c r="C71" s="156" t="s">
        <v>139</v>
      </c>
      <c r="D71" s="70" t="s">
        <v>1116</v>
      </c>
      <c r="E71" s="74" t="s">
        <v>1697</v>
      </c>
      <c r="F71" s="75" t="s">
        <v>3</v>
      </c>
      <c r="G71" s="47">
        <v>1553</v>
      </c>
      <c r="H71" s="47">
        <v>2628</v>
      </c>
      <c r="I71" s="95"/>
    </row>
    <row r="72" spans="1:9" s="56" customFormat="1" ht="15.75" customHeight="1" x14ac:dyDescent="0.25">
      <c r="A72" s="251">
        <v>109887</v>
      </c>
      <c r="B72" s="70">
        <v>3501170920459</v>
      </c>
      <c r="C72" s="156" t="s">
        <v>141</v>
      </c>
      <c r="D72" s="70" t="s">
        <v>1117</v>
      </c>
      <c r="E72" s="74" t="s">
        <v>1698</v>
      </c>
      <c r="F72" s="75" t="s">
        <v>4</v>
      </c>
      <c r="G72" s="47">
        <v>1368</v>
      </c>
      <c r="H72" s="47">
        <v>2315</v>
      </c>
      <c r="I72" s="95"/>
    </row>
    <row r="73" spans="1:9" s="56" customFormat="1" ht="15.75" customHeight="1" x14ac:dyDescent="0.25">
      <c r="A73" s="251">
        <v>109888</v>
      </c>
      <c r="B73" s="70">
        <v>3501170920473</v>
      </c>
      <c r="C73" s="156" t="s">
        <v>140</v>
      </c>
      <c r="D73" s="70" t="s">
        <v>1118</v>
      </c>
      <c r="E73" s="74" t="s">
        <v>1699</v>
      </c>
      <c r="F73" s="75" t="s">
        <v>5</v>
      </c>
      <c r="G73" s="47">
        <v>1162</v>
      </c>
      <c r="H73" s="47">
        <v>1966</v>
      </c>
      <c r="I73" s="95"/>
    </row>
    <row r="74" spans="1:9" s="16" customFormat="1" ht="16.5" customHeight="1" x14ac:dyDescent="0.25">
      <c r="A74" s="251"/>
      <c r="B74" s="213"/>
      <c r="C74" s="255"/>
      <c r="D74" s="214"/>
      <c r="E74" s="215"/>
      <c r="F74" s="216"/>
      <c r="G74" s="241"/>
      <c r="H74" s="237"/>
    </row>
    <row r="75" spans="1:9" s="16" customFormat="1" ht="16.5" customHeight="1" x14ac:dyDescent="0.25">
      <c r="A75" s="251"/>
      <c r="B75" s="213" t="s">
        <v>1146</v>
      </c>
      <c r="C75" s="255"/>
      <c r="D75" s="214"/>
      <c r="E75" s="215"/>
      <c r="F75" s="216"/>
      <c r="G75" s="241"/>
      <c r="H75" s="237"/>
    </row>
    <row r="76" spans="1:9" s="16" customFormat="1" ht="8.25" customHeight="1" x14ac:dyDescent="0.25">
      <c r="A76" s="251"/>
      <c r="B76" s="213"/>
      <c r="C76" s="255"/>
      <c r="D76" s="214"/>
      <c r="E76" s="215"/>
      <c r="F76" s="216"/>
      <c r="G76" s="241"/>
      <c r="H76" s="237"/>
    </row>
    <row r="77" spans="1:9" ht="13.5" customHeight="1" x14ac:dyDescent="0.2">
      <c r="A77" s="251"/>
      <c r="B77" s="247" t="s">
        <v>1147</v>
      </c>
      <c r="C77" s="262"/>
      <c r="D77" s="247"/>
      <c r="E77" s="247"/>
      <c r="F77" s="247"/>
      <c r="G77" s="263"/>
      <c r="H77" s="263"/>
    </row>
    <row r="78" spans="1:9" s="56" customFormat="1" ht="15.75" customHeight="1" x14ac:dyDescent="0.25">
      <c r="A78" s="251">
        <v>214471</v>
      </c>
      <c r="B78" s="70">
        <v>3026981744693</v>
      </c>
      <c r="C78" s="156">
        <v>2174469</v>
      </c>
      <c r="D78" s="70" t="s">
        <v>1150</v>
      </c>
      <c r="E78" s="74" t="s">
        <v>1700</v>
      </c>
      <c r="F78" s="75" t="s">
        <v>3</v>
      </c>
      <c r="G78" s="47">
        <v>1165</v>
      </c>
      <c r="H78" s="47">
        <v>1972</v>
      </c>
      <c r="I78" s="95"/>
    </row>
    <row r="79" spans="1:9" s="56" customFormat="1" ht="15.75" customHeight="1" x14ac:dyDescent="0.25">
      <c r="A79" s="251">
        <v>214474</v>
      </c>
      <c r="B79" s="70">
        <v>3026981745126</v>
      </c>
      <c r="C79" s="156">
        <v>2174512</v>
      </c>
      <c r="D79" s="70" t="s">
        <v>1151</v>
      </c>
      <c r="E79" s="74" t="s">
        <v>1701</v>
      </c>
      <c r="F79" s="75" t="s">
        <v>5</v>
      </c>
      <c r="G79" s="47">
        <v>875</v>
      </c>
      <c r="H79" s="47">
        <v>1481</v>
      </c>
      <c r="I79" s="95"/>
    </row>
    <row r="80" spans="1:9" s="16" customFormat="1" ht="8.25" customHeight="1" x14ac:dyDescent="0.25">
      <c r="A80" s="251"/>
      <c r="B80" s="213"/>
      <c r="C80" s="255"/>
      <c r="D80" s="214"/>
      <c r="E80" s="215"/>
      <c r="F80" s="216"/>
      <c r="G80" s="241"/>
      <c r="H80" s="237"/>
    </row>
    <row r="81" spans="1:9" ht="13.5" customHeight="1" x14ac:dyDescent="0.2">
      <c r="A81" s="251"/>
      <c r="B81" s="247" t="s">
        <v>1148</v>
      </c>
      <c r="C81" s="262"/>
      <c r="D81" s="247"/>
      <c r="E81" s="247"/>
      <c r="F81" s="247"/>
      <c r="G81" s="263"/>
      <c r="H81" s="263"/>
    </row>
    <row r="82" spans="1:9" s="56" customFormat="1" ht="15.75" customHeight="1" x14ac:dyDescent="0.25">
      <c r="A82" s="251">
        <v>214472</v>
      </c>
      <c r="B82" s="70">
        <v>3026981744709</v>
      </c>
      <c r="C82" s="156">
        <v>2174470</v>
      </c>
      <c r="D82" s="70" t="s">
        <v>1152</v>
      </c>
      <c r="E82" s="74" t="s">
        <v>1702</v>
      </c>
      <c r="F82" s="75" t="s">
        <v>3</v>
      </c>
      <c r="G82" s="47">
        <v>1165</v>
      </c>
      <c r="H82" s="47">
        <v>1972</v>
      </c>
      <c r="I82" s="95"/>
    </row>
    <row r="83" spans="1:9" s="56" customFormat="1" ht="15.75" customHeight="1" x14ac:dyDescent="0.25">
      <c r="A83" s="251">
        <v>215196</v>
      </c>
      <c r="B83" s="70">
        <v>3026981745133</v>
      </c>
      <c r="C83" s="156">
        <v>2174513</v>
      </c>
      <c r="D83" s="70" t="s">
        <v>1153</v>
      </c>
      <c r="E83" s="74" t="s">
        <v>1703</v>
      </c>
      <c r="F83" s="75" t="s">
        <v>5</v>
      </c>
      <c r="G83" s="47">
        <v>875</v>
      </c>
      <c r="H83" s="47">
        <v>1481</v>
      </c>
      <c r="I83" s="95"/>
    </row>
    <row r="84" spans="1:9" s="16" customFormat="1" ht="8.25" customHeight="1" x14ac:dyDescent="0.25">
      <c r="A84" s="251"/>
      <c r="B84" s="213"/>
      <c r="C84" s="255"/>
      <c r="D84" s="214"/>
      <c r="E84" s="215"/>
      <c r="F84" s="216"/>
      <c r="G84" s="241"/>
      <c r="H84" s="237"/>
    </row>
    <row r="85" spans="1:9" ht="13.5" customHeight="1" x14ac:dyDescent="0.2">
      <c r="A85" s="251"/>
      <c r="B85" s="247" t="s">
        <v>1149</v>
      </c>
      <c r="C85" s="262"/>
      <c r="D85" s="247"/>
      <c r="E85" s="247"/>
      <c r="F85" s="247"/>
      <c r="G85" s="263"/>
      <c r="H85" s="263"/>
    </row>
    <row r="86" spans="1:9" s="56" customFormat="1" ht="15.75" customHeight="1" x14ac:dyDescent="0.25">
      <c r="A86" s="251">
        <v>214473</v>
      </c>
      <c r="B86" s="70">
        <v>3026981745119</v>
      </c>
      <c r="C86" s="156">
        <v>2174511</v>
      </c>
      <c r="D86" s="70" t="s">
        <v>1154</v>
      </c>
      <c r="E86" s="74" t="s">
        <v>1704</v>
      </c>
      <c r="F86" s="75" t="s">
        <v>3</v>
      </c>
      <c r="G86" s="47">
        <v>1165</v>
      </c>
      <c r="H86" s="47">
        <v>1972</v>
      </c>
      <c r="I86" s="95"/>
    </row>
    <row r="87" spans="1:9" s="56" customFormat="1" ht="15.75" customHeight="1" x14ac:dyDescent="0.25">
      <c r="A87" s="251">
        <v>214483</v>
      </c>
      <c r="B87" s="70">
        <v>3026981745171</v>
      </c>
      <c r="C87" s="156">
        <v>2174517</v>
      </c>
      <c r="D87" s="70" t="s">
        <v>1155</v>
      </c>
      <c r="E87" s="74" t="s">
        <v>1705</v>
      </c>
      <c r="F87" s="75" t="s">
        <v>5</v>
      </c>
      <c r="G87" s="47">
        <v>875</v>
      </c>
      <c r="H87" s="47">
        <v>1481</v>
      </c>
      <c r="I87" s="95"/>
    </row>
    <row r="88" spans="1:9" ht="15" customHeight="1" x14ac:dyDescent="0.25">
      <c r="A88" s="251"/>
      <c r="B88" s="264"/>
      <c r="C88" s="265"/>
      <c r="D88" s="266"/>
      <c r="E88" s="267"/>
      <c r="F88" s="216"/>
      <c r="G88" s="261"/>
      <c r="H88" s="261"/>
    </row>
    <row r="89" spans="1:9" s="16" customFormat="1" ht="16.5" customHeight="1" x14ac:dyDescent="0.25">
      <c r="A89" s="251"/>
      <c r="B89" s="213" t="s">
        <v>739</v>
      </c>
      <c r="C89" s="255"/>
      <c r="D89" s="214"/>
      <c r="E89" s="215"/>
      <c r="F89" s="216"/>
      <c r="G89" s="241"/>
      <c r="H89" s="237"/>
    </row>
    <row r="90" spans="1:9" s="16" customFormat="1" ht="8.25" customHeight="1" x14ac:dyDescent="0.25">
      <c r="A90" s="251"/>
      <c r="B90" s="213"/>
      <c r="C90" s="255"/>
      <c r="D90" s="214"/>
      <c r="E90" s="215"/>
      <c r="F90" s="216"/>
      <c r="G90" s="241"/>
      <c r="H90" s="237"/>
    </row>
    <row r="91" spans="1:9" ht="13.5" customHeight="1" x14ac:dyDescent="0.2">
      <c r="A91" s="251"/>
      <c r="B91" s="247" t="s">
        <v>740</v>
      </c>
      <c r="C91" s="262"/>
      <c r="D91" s="247"/>
      <c r="E91" s="247"/>
      <c r="F91" s="247"/>
      <c r="G91" s="263"/>
      <c r="H91" s="263"/>
    </row>
    <row r="92" spans="1:9" s="56" customFormat="1" ht="15.75" customHeight="1" x14ac:dyDescent="0.25">
      <c r="A92" s="251">
        <v>184588</v>
      </c>
      <c r="B92" s="70">
        <v>3026980681968</v>
      </c>
      <c r="C92" s="172">
        <v>2068196</v>
      </c>
      <c r="D92" s="70" t="s">
        <v>1119</v>
      </c>
      <c r="E92" s="74" t="s">
        <v>1706</v>
      </c>
      <c r="F92" s="75" t="s">
        <v>3</v>
      </c>
      <c r="G92" s="47">
        <v>679</v>
      </c>
      <c r="H92" s="47">
        <v>1149</v>
      </c>
      <c r="I92" s="95"/>
    </row>
    <row r="93" spans="1:9" s="56" customFormat="1" ht="15.75" customHeight="1" x14ac:dyDescent="0.25">
      <c r="A93" s="251">
        <v>184616</v>
      </c>
      <c r="B93" s="70">
        <v>3026980681920</v>
      </c>
      <c r="C93" s="172">
        <v>2068192</v>
      </c>
      <c r="D93" s="70" t="s">
        <v>1120</v>
      </c>
      <c r="E93" s="74" t="s">
        <v>1707</v>
      </c>
      <c r="F93" s="75" t="s">
        <v>5</v>
      </c>
      <c r="G93" s="47">
        <v>552</v>
      </c>
      <c r="H93" s="47">
        <v>933</v>
      </c>
      <c r="I93" s="95"/>
    </row>
    <row r="94" spans="1:9" ht="15" customHeight="1" x14ac:dyDescent="0.25">
      <c r="A94" s="251"/>
      <c r="B94" s="264"/>
      <c r="C94" s="268"/>
      <c r="D94" s="266"/>
      <c r="E94" s="267"/>
      <c r="F94" s="216"/>
      <c r="G94" s="261"/>
      <c r="H94" s="261"/>
    </row>
    <row r="95" spans="1:9" ht="13.5" customHeight="1" x14ac:dyDescent="0.2">
      <c r="A95" s="251"/>
      <c r="B95" s="247" t="s">
        <v>741</v>
      </c>
      <c r="C95" s="269"/>
      <c r="D95" s="247"/>
      <c r="E95" s="247"/>
      <c r="F95" s="247"/>
      <c r="G95" s="263"/>
      <c r="H95" s="263"/>
    </row>
    <row r="96" spans="1:9" s="56" customFormat="1" ht="15.75" customHeight="1" x14ac:dyDescent="0.25">
      <c r="A96" s="251">
        <v>184583</v>
      </c>
      <c r="B96" s="70">
        <v>3026980681951</v>
      </c>
      <c r="C96" s="172">
        <v>2068195</v>
      </c>
      <c r="D96" s="70" t="s">
        <v>1121</v>
      </c>
      <c r="E96" s="74" t="s">
        <v>1708</v>
      </c>
      <c r="F96" s="75" t="s">
        <v>3</v>
      </c>
      <c r="G96" s="47">
        <v>679</v>
      </c>
      <c r="H96" s="47">
        <v>1149</v>
      </c>
      <c r="I96" s="95"/>
    </row>
    <row r="97" spans="1:9" s="56" customFormat="1" ht="15.75" customHeight="1" x14ac:dyDescent="0.25">
      <c r="A97" s="251">
        <v>184611</v>
      </c>
      <c r="B97" s="70">
        <v>3026980681913</v>
      </c>
      <c r="C97" s="172">
        <v>2068191</v>
      </c>
      <c r="D97" s="70" t="s">
        <v>1122</v>
      </c>
      <c r="E97" s="74" t="s">
        <v>1709</v>
      </c>
      <c r="F97" s="75" t="s">
        <v>5</v>
      </c>
      <c r="G97" s="47">
        <v>552</v>
      </c>
      <c r="H97" s="47">
        <v>933</v>
      </c>
      <c r="I97" s="95"/>
    </row>
    <row r="98" spans="1:9" ht="15" customHeight="1" x14ac:dyDescent="0.25">
      <c r="A98" s="251"/>
      <c r="B98" s="264"/>
      <c r="C98" s="268"/>
      <c r="D98" s="266"/>
      <c r="E98" s="267"/>
      <c r="F98" s="216"/>
      <c r="G98" s="261"/>
      <c r="H98" s="261"/>
    </row>
    <row r="99" spans="1:9" ht="13.5" customHeight="1" x14ac:dyDescent="0.2">
      <c r="A99" s="251"/>
      <c r="B99" s="247" t="s">
        <v>742</v>
      </c>
      <c r="C99" s="269"/>
      <c r="D99" s="247"/>
      <c r="E99" s="247"/>
      <c r="F99" s="247"/>
      <c r="G99" s="263"/>
      <c r="H99" s="263"/>
    </row>
    <row r="100" spans="1:9" s="56" customFormat="1" ht="15.75" customHeight="1" x14ac:dyDescent="0.25">
      <c r="A100" s="251">
        <v>184582</v>
      </c>
      <c r="B100" s="70">
        <v>3026980681944</v>
      </c>
      <c r="C100" s="172">
        <v>2068194</v>
      </c>
      <c r="D100" s="70" t="s">
        <v>1123</v>
      </c>
      <c r="E100" s="74" t="s">
        <v>1710</v>
      </c>
      <c r="F100" s="75" t="s">
        <v>3</v>
      </c>
      <c r="G100" s="47">
        <v>679</v>
      </c>
      <c r="H100" s="47">
        <v>1149</v>
      </c>
      <c r="I100" s="95"/>
    </row>
    <row r="101" spans="1:9" s="56" customFormat="1" ht="15.75" customHeight="1" x14ac:dyDescent="0.25">
      <c r="A101" s="251">
        <v>184610</v>
      </c>
      <c r="B101" s="70">
        <v>3026980681937</v>
      </c>
      <c r="C101" s="172">
        <v>2068193</v>
      </c>
      <c r="D101" s="70" t="s">
        <v>1124</v>
      </c>
      <c r="E101" s="74" t="s">
        <v>1711</v>
      </c>
      <c r="F101" s="75" t="s">
        <v>5</v>
      </c>
      <c r="G101" s="47">
        <v>552</v>
      </c>
      <c r="H101" s="47">
        <v>933</v>
      </c>
      <c r="I101" s="95"/>
    </row>
    <row r="102" spans="1:9" ht="15" customHeight="1" x14ac:dyDescent="0.25">
      <c r="A102" s="251"/>
      <c r="B102" s="264"/>
      <c r="C102" s="268"/>
      <c r="D102" s="266"/>
      <c r="E102" s="267"/>
      <c r="F102" s="216"/>
      <c r="G102" s="261"/>
      <c r="H102" s="261"/>
    </row>
    <row r="103" spans="1:9" ht="13.5" customHeight="1" x14ac:dyDescent="0.2">
      <c r="A103" s="251"/>
      <c r="B103" s="247" t="s">
        <v>756</v>
      </c>
      <c r="C103" s="269"/>
      <c r="D103" s="247"/>
      <c r="E103" s="247"/>
      <c r="F103" s="247"/>
      <c r="G103" s="263"/>
      <c r="H103" s="263"/>
    </row>
    <row r="104" spans="1:9" s="56" customFormat="1" ht="15.75" customHeight="1" x14ac:dyDescent="0.25">
      <c r="A104" s="251">
        <v>184584</v>
      </c>
      <c r="B104" s="70">
        <v>3026981052224</v>
      </c>
      <c r="C104" s="172">
        <v>2105222</v>
      </c>
      <c r="D104" s="70" t="s">
        <v>1125</v>
      </c>
      <c r="E104" s="74" t="s">
        <v>1712</v>
      </c>
      <c r="F104" s="75" t="s">
        <v>3</v>
      </c>
      <c r="G104" s="47">
        <v>679</v>
      </c>
      <c r="H104" s="47">
        <v>1149</v>
      </c>
      <c r="I104" s="95"/>
    </row>
    <row r="105" spans="1:9" s="56" customFormat="1" ht="15.75" customHeight="1" x14ac:dyDescent="0.25">
      <c r="A105" s="251">
        <v>184612</v>
      </c>
      <c r="B105" s="70">
        <v>3026981052248</v>
      </c>
      <c r="C105" s="172">
        <v>2105224</v>
      </c>
      <c r="D105" s="70" t="s">
        <v>1126</v>
      </c>
      <c r="E105" s="74" t="s">
        <v>1713</v>
      </c>
      <c r="F105" s="75" t="s">
        <v>5</v>
      </c>
      <c r="G105" s="47">
        <v>552</v>
      </c>
      <c r="H105" s="47">
        <v>933</v>
      </c>
      <c r="I105" s="95"/>
    </row>
    <row r="106" spans="1:9" ht="15" customHeight="1" x14ac:dyDescent="0.25">
      <c r="A106" s="251"/>
      <c r="B106" s="264"/>
      <c r="C106" s="268"/>
      <c r="D106" s="266"/>
      <c r="E106" s="267"/>
      <c r="F106" s="216"/>
      <c r="G106" s="261"/>
      <c r="H106" s="261"/>
    </row>
    <row r="107" spans="1:9" ht="13.5" customHeight="1" x14ac:dyDescent="0.2">
      <c r="A107" s="251"/>
      <c r="B107" s="247" t="s">
        <v>757</v>
      </c>
      <c r="C107" s="269"/>
      <c r="D107" s="247"/>
      <c r="E107" s="247"/>
      <c r="F107" s="247"/>
      <c r="G107" s="263"/>
      <c r="H107" s="263"/>
    </row>
    <row r="108" spans="1:9" s="56" customFormat="1" ht="15.75" customHeight="1" x14ac:dyDescent="0.25">
      <c r="A108" s="251">
        <v>184585</v>
      </c>
      <c r="B108" s="70">
        <v>3026981052255</v>
      </c>
      <c r="C108" s="172">
        <v>2105225</v>
      </c>
      <c r="D108" s="70" t="s">
        <v>1127</v>
      </c>
      <c r="E108" s="74" t="s">
        <v>1714</v>
      </c>
      <c r="F108" s="75" t="s">
        <v>3</v>
      </c>
      <c r="G108" s="47">
        <v>679</v>
      </c>
      <c r="H108" s="47">
        <v>1149</v>
      </c>
      <c r="I108" s="95"/>
    </row>
    <row r="109" spans="1:9" s="56" customFormat="1" ht="15.75" customHeight="1" x14ac:dyDescent="0.25">
      <c r="A109" s="251">
        <v>184613</v>
      </c>
      <c r="B109" s="70">
        <v>3026981052279</v>
      </c>
      <c r="C109" s="172">
        <v>2105227</v>
      </c>
      <c r="D109" s="70" t="s">
        <v>1128</v>
      </c>
      <c r="E109" s="74" t="s">
        <v>1715</v>
      </c>
      <c r="F109" s="75" t="s">
        <v>5</v>
      </c>
      <c r="G109" s="47">
        <v>552</v>
      </c>
      <c r="H109" s="47">
        <v>933</v>
      </c>
      <c r="I109" s="95"/>
    </row>
    <row r="110" spans="1:9" ht="15" customHeight="1" x14ac:dyDescent="0.25">
      <c r="A110" s="251"/>
      <c r="B110" s="264"/>
      <c r="C110" s="268"/>
      <c r="D110" s="266"/>
      <c r="E110" s="267"/>
      <c r="F110" s="216"/>
      <c r="G110" s="261"/>
      <c r="H110" s="261"/>
    </row>
    <row r="111" spans="1:9" ht="13.5" customHeight="1" x14ac:dyDescent="0.2">
      <c r="A111" s="251"/>
      <c r="B111" s="247" t="s">
        <v>758</v>
      </c>
      <c r="C111" s="269"/>
      <c r="D111" s="247"/>
      <c r="E111" s="247"/>
      <c r="F111" s="247"/>
      <c r="G111" s="263"/>
      <c r="H111" s="263"/>
    </row>
    <row r="112" spans="1:9" s="56" customFormat="1" ht="15.75" customHeight="1" x14ac:dyDescent="0.25">
      <c r="A112" s="251">
        <v>184587</v>
      </c>
      <c r="B112" s="70">
        <v>3026981053023</v>
      </c>
      <c r="C112" s="172">
        <v>2105302</v>
      </c>
      <c r="D112" s="70" t="s">
        <v>1129</v>
      </c>
      <c r="E112" s="74" t="s">
        <v>1716</v>
      </c>
      <c r="F112" s="75" t="s">
        <v>3</v>
      </c>
      <c r="G112" s="47">
        <v>679</v>
      </c>
      <c r="H112" s="47">
        <v>1149</v>
      </c>
      <c r="I112" s="95"/>
    </row>
    <row r="113" spans="1:9" s="56" customFormat="1" ht="15.75" customHeight="1" x14ac:dyDescent="0.25">
      <c r="A113" s="251">
        <v>184615</v>
      </c>
      <c r="B113" s="70">
        <v>3026981053047</v>
      </c>
      <c r="C113" s="172">
        <v>2105304</v>
      </c>
      <c r="D113" s="70" t="s">
        <v>1130</v>
      </c>
      <c r="E113" s="74" t="s">
        <v>1717</v>
      </c>
      <c r="F113" s="75" t="s">
        <v>5</v>
      </c>
      <c r="G113" s="47">
        <v>552</v>
      </c>
      <c r="H113" s="47">
        <v>933</v>
      </c>
      <c r="I113" s="95"/>
    </row>
    <row r="114" spans="1:9" ht="15" customHeight="1" x14ac:dyDescent="0.25">
      <c r="A114" s="251"/>
      <c r="B114" s="264"/>
      <c r="C114" s="268"/>
      <c r="D114" s="266"/>
      <c r="E114" s="267"/>
      <c r="F114" s="216"/>
      <c r="G114" s="261"/>
      <c r="H114" s="261"/>
    </row>
    <row r="115" spans="1:9" s="16" customFormat="1" ht="16.5" customHeight="1" x14ac:dyDescent="0.25">
      <c r="A115" s="251"/>
      <c r="B115" s="213" t="s">
        <v>13</v>
      </c>
      <c r="C115" s="230"/>
      <c r="D115" s="214"/>
      <c r="E115" s="215"/>
      <c r="F115" s="216"/>
      <c r="G115" s="241"/>
      <c r="H115" s="237"/>
      <c r="I115" s="19"/>
    </row>
    <row r="116" spans="1:9" x14ac:dyDescent="0.25">
      <c r="A116" s="251"/>
      <c r="B116" s="247" t="s">
        <v>456</v>
      </c>
      <c r="C116" s="270"/>
      <c r="D116" s="248"/>
      <c r="E116" s="249"/>
      <c r="F116" s="250"/>
      <c r="G116" s="257"/>
      <c r="H116" s="257"/>
      <c r="I116" s="95"/>
    </row>
    <row r="117" spans="1:9" s="56" customFormat="1" ht="15.75" customHeight="1" x14ac:dyDescent="0.25">
      <c r="A117" s="251">
        <v>200002</v>
      </c>
      <c r="B117" s="70">
        <v>3501179640167</v>
      </c>
      <c r="C117" s="172">
        <v>1964016</v>
      </c>
      <c r="D117" s="70" t="s">
        <v>1131</v>
      </c>
      <c r="E117" s="74" t="s">
        <v>1718</v>
      </c>
      <c r="F117" s="75">
        <v>12</v>
      </c>
      <c r="G117" s="47">
        <v>72.5</v>
      </c>
      <c r="H117" s="47">
        <v>123.5</v>
      </c>
      <c r="I117" s="95"/>
    </row>
    <row r="118" spans="1:9" s="56" customFormat="1" ht="15.75" customHeight="1" x14ac:dyDescent="0.25">
      <c r="A118" s="251">
        <v>35065</v>
      </c>
      <c r="B118" s="70">
        <v>3501179640174</v>
      </c>
      <c r="C118" s="172">
        <v>1964017</v>
      </c>
      <c r="D118" s="70" t="s">
        <v>1132</v>
      </c>
      <c r="E118" s="74" t="s">
        <v>1719</v>
      </c>
      <c r="F118" s="75">
        <v>12</v>
      </c>
      <c r="G118" s="47">
        <v>72.5</v>
      </c>
      <c r="H118" s="47">
        <v>123.5</v>
      </c>
      <c r="I118" s="95"/>
    </row>
    <row r="119" spans="1:9" ht="8.25" customHeight="1" x14ac:dyDescent="0.25">
      <c r="A119" s="251"/>
      <c r="B119" s="264"/>
      <c r="C119" s="268"/>
      <c r="D119" s="266"/>
      <c r="E119" s="267"/>
      <c r="F119" s="216"/>
      <c r="G119" s="261"/>
      <c r="H119" s="261"/>
    </row>
    <row r="120" spans="1:9" s="56" customFormat="1" ht="15.75" customHeight="1" x14ac:dyDescent="0.25">
      <c r="A120" s="251">
        <v>183646</v>
      </c>
      <c r="B120" s="70">
        <v>3501170944493</v>
      </c>
      <c r="C120" s="172" t="s">
        <v>641</v>
      </c>
      <c r="D120" s="70" t="s">
        <v>1133</v>
      </c>
      <c r="E120" s="74" t="s">
        <v>1720</v>
      </c>
      <c r="F120" s="75">
        <v>12</v>
      </c>
      <c r="G120" s="47">
        <v>72.5</v>
      </c>
      <c r="H120" s="47">
        <v>123.5</v>
      </c>
      <c r="I120" s="95"/>
    </row>
    <row r="121" spans="1:9" s="56" customFormat="1" ht="15.75" customHeight="1" x14ac:dyDescent="0.25">
      <c r="A121" s="251">
        <v>184625</v>
      </c>
      <c r="B121" s="70">
        <v>3501170944486</v>
      </c>
      <c r="C121" s="172" t="s">
        <v>640</v>
      </c>
      <c r="D121" s="70" t="s">
        <v>1134</v>
      </c>
      <c r="E121" s="74" t="s">
        <v>1721</v>
      </c>
      <c r="F121" s="75">
        <v>12</v>
      </c>
      <c r="G121" s="47">
        <v>72.5</v>
      </c>
      <c r="H121" s="47">
        <v>123.5</v>
      </c>
      <c r="I121" s="95"/>
    </row>
    <row r="122" spans="1:9" ht="12" customHeight="1" x14ac:dyDescent="0.25">
      <c r="A122" s="251"/>
      <c r="B122" s="264"/>
      <c r="C122" s="268"/>
      <c r="D122" s="266"/>
      <c r="E122" s="267"/>
      <c r="F122" s="216"/>
      <c r="G122" s="261"/>
      <c r="H122" s="261"/>
    </row>
    <row r="123" spans="1:9" ht="13.5" customHeight="1" x14ac:dyDescent="0.25">
      <c r="A123" s="251"/>
      <c r="B123" s="247" t="s">
        <v>457</v>
      </c>
      <c r="C123" s="228"/>
      <c r="D123" s="220"/>
      <c r="E123" s="249"/>
      <c r="F123" s="250"/>
      <c r="G123" s="257"/>
      <c r="H123" s="257"/>
    </row>
    <row r="124" spans="1:9" s="56" customFormat="1" ht="15.75" customHeight="1" x14ac:dyDescent="0.25">
      <c r="A124" s="251">
        <v>19932</v>
      </c>
      <c r="B124" s="70">
        <v>3501179640181</v>
      </c>
      <c r="C124" s="172">
        <v>1964018</v>
      </c>
      <c r="D124" s="70" t="s">
        <v>1135</v>
      </c>
      <c r="E124" s="74" t="s">
        <v>1722</v>
      </c>
      <c r="F124" s="75">
        <v>12</v>
      </c>
      <c r="G124" s="47">
        <v>72.5</v>
      </c>
      <c r="H124" s="47">
        <v>123.5</v>
      </c>
      <c r="I124" s="95"/>
    </row>
    <row r="125" spans="1:9" s="56" customFormat="1" ht="15.75" customHeight="1" x14ac:dyDescent="0.25">
      <c r="A125" s="251">
        <v>19933</v>
      </c>
      <c r="B125" s="70">
        <v>3501179640198</v>
      </c>
      <c r="C125" s="172">
        <v>1964019</v>
      </c>
      <c r="D125" s="70" t="s">
        <v>1136</v>
      </c>
      <c r="E125" s="74" t="s">
        <v>1723</v>
      </c>
      <c r="F125" s="75">
        <v>12</v>
      </c>
      <c r="G125" s="47">
        <v>72.5</v>
      </c>
      <c r="H125" s="47">
        <v>123.5</v>
      </c>
      <c r="I125" s="95"/>
    </row>
    <row r="126" spans="1:9" ht="12" customHeight="1" x14ac:dyDescent="0.25">
      <c r="A126" s="251"/>
      <c r="B126" s="264"/>
      <c r="C126" s="268"/>
      <c r="D126" s="266"/>
      <c r="E126" s="267"/>
      <c r="F126" s="216"/>
      <c r="G126" s="261"/>
      <c r="H126" s="261"/>
    </row>
    <row r="127" spans="1:9" x14ac:dyDescent="0.25">
      <c r="A127" s="251"/>
      <c r="B127" s="247" t="s">
        <v>458</v>
      </c>
      <c r="C127" s="228"/>
      <c r="D127" s="220"/>
      <c r="E127" s="249"/>
      <c r="F127" s="250"/>
      <c r="G127" s="257"/>
      <c r="H127" s="257"/>
    </row>
    <row r="128" spans="1:9" s="56" customFormat="1" ht="15.75" customHeight="1" x14ac:dyDescent="0.25">
      <c r="A128" s="251">
        <v>19919</v>
      </c>
      <c r="B128" s="172">
        <v>3034325200293</v>
      </c>
      <c r="C128" s="172" t="s">
        <v>44</v>
      </c>
      <c r="D128" s="70" t="s">
        <v>1137</v>
      </c>
      <c r="E128" s="74" t="s">
        <v>1724</v>
      </c>
      <c r="F128" s="75">
        <v>1</v>
      </c>
      <c r="G128" s="47">
        <v>49</v>
      </c>
      <c r="H128" s="47">
        <v>82.5</v>
      </c>
      <c r="I128" s="95"/>
    </row>
    <row r="129" spans="1:9" s="56" customFormat="1" ht="15.75" customHeight="1" x14ac:dyDescent="0.25">
      <c r="A129" s="251">
        <v>19922</v>
      </c>
      <c r="B129" s="172">
        <v>3034325200194</v>
      </c>
      <c r="C129" s="172" t="s">
        <v>45</v>
      </c>
      <c r="D129" s="70" t="s">
        <v>1138</v>
      </c>
      <c r="E129" s="74" t="s">
        <v>1725</v>
      </c>
      <c r="F129" s="75">
        <v>1</v>
      </c>
      <c r="G129" s="47">
        <v>49</v>
      </c>
      <c r="H129" s="47">
        <v>82.5</v>
      </c>
      <c r="I129" s="95"/>
    </row>
    <row r="130" spans="1:9" s="56" customFormat="1" ht="15.75" customHeight="1" x14ac:dyDescent="0.25">
      <c r="A130" s="251">
        <v>109889</v>
      </c>
      <c r="B130" s="172">
        <v>3034325200798</v>
      </c>
      <c r="C130" s="172" t="s">
        <v>146</v>
      </c>
      <c r="D130" s="70" t="s">
        <v>146</v>
      </c>
      <c r="E130" s="74" t="s">
        <v>1726</v>
      </c>
      <c r="F130" s="75">
        <v>1</v>
      </c>
      <c r="G130" s="47">
        <v>49</v>
      </c>
      <c r="H130" s="47">
        <v>82.5</v>
      </c>
      <c r="I130" s="95"/>
    </row>
    <row r="131" spans="1:9" x14ac:dyDescent="0.25">
      <c r="A131" s="251"/>
      <c r="B131" s="271"/>
      <c r="C131" s="272"/>
      <c r="D131" s="253"/>
      <c r="E131" s="254"/>
      <c r="F131" s="254"/>
      <c r="G131" s="241"/>
      <c r="H131" s="241"/>
    </row>
    <row r="132" spans="1:9" x14ac:dyDescent="0.25">
      <c r="A132" s="251"/>
      <c r="B132" s="269" t="s">
        <v>459</v>
      </c>
      <c r="C132" s="228"/>
      <c r="D132" s="220"/>
      <c r="E132" s="249"/>
      <c r="F132" s="250"/>
      <c r="G132" s="257"/>
      <c r="H132" s="257"/>
    </row>
    <row r="133" spans="1:9" s="56" customFormat="1" ht="15.75" customHeight="1" x14ac:dyDescent="0.25">
      <c r="A133" s="251">
        <v>19926</v>
      </c>
      <c r="B133" s="172">
        <v>3034325106298</v>
      </c>
      <c r="C133" s="172" t="s">
        <v>46</v>
      </c>
      <c r="D133" s="70" t="s">
        <v>1139</v>
      </c>
      <c r="E133" s="74" t="s">
        <v>1727</v>
      </c>
      <c r="F133" s="75">
        <v>1</v>
      </c>
      <c r="G133" s="47">
        <v>122</v>
      </c>
      <c r="H133" s="47">
        <v>207</v>
      </c>
      <c r="I133" s="95"/>
    </row>
    <row r="134" spans="1:9" s="56" customFormat="1" ht="15.75" customHeight="1" x14ac:dyDescent="0.25">
      <c r="A134" s="251">
        <v>19928</v>
      </c>
      <c r="B134" s="172">
        <v>3034325106199</v>
      </c>
      <c r="C134" s="172" t="s">
        <v>48</v>
      </c>
      <c r="D134" s="70" t="s">
        <v>1140</v>
      </c>
      <c r="E134" s="74" t="s">
        <v>1728</v>
      </c>
      <c r="F134" s="75">
        <v>1</v>
      </c>
      <c r="G134" s="47">
        <v>122</v>
      </c>
      <c r="H134" s="47">
        <v>207</v>
      </c>
      <c r="I134" s="95"/>
    </row>
    <row r="135" spans="1:9" s="56" customFormat="1" ht="15.75" customHeight="1" x14ac:dyDescent="0.25">
      <c r="A135" s="251">
        <v>19927</v>
      </c>
      <c r="B135" s="172">
        <v>3034325106496</v>
      </c>
      <c r="C135" s="172" t="s">
        <v>51</v>
      </c>
      <c r="D135" s="70" t="s">
        <v>1141</v>
      </c>
      <c r="E135" s="74" t="s">
        <v>1729</v>
      </c>
      <c r="F135" s="75">
        <v>1</v>
      </c>
      <c r="G135" s="47">
        <v>122</v>
      </c>
      <c r="H135" s="47">
        <v>207</v>
      </c>
      <c r="I135" s="95"/>
    </row>
    <row r="136" spans="1:9" s="56" customFormat="1" ht="15.75" customHeight="1" x14ac:dyDescent="0.25">
      <c r="A136" s="251">
        <v>35300</v>
      </c>
      <c r="B136" s="172">
        <v>3034325106793</v>
      </c>
      <c r="C136" s="172" t="s">
        <v>47</v>
      </c>
      <c r="D136" s="70" t="s">
        <v>1142</v>
      </c>
      <c r="E136" s="74" t="s">
        <v>1730</v>
      </c>
      <c r="F136" s="75">
        <v>1</v>
      </c>
      <c r="G136" s="47">
        <v>122</v>
      </c>
      <c r="H136" s="47">
        <v>207</v>
      </c>
      <c r="I136" s="95"/>
    </row>
    <row r="137" spans="1:9" s="56" customFormat="1" ht="15.75" customHeight="1" x14ac:dyDescent="0.25">
      <c r="A137" s="251">
        <v>19925</v>
      </c>
      <c r="B137" s="172">
        <v>3034325106397</v>
      </c>
      <c r="C137" s="172" t="s">
        <v>50</v>
      </c>
      <c r="D137" s="70" t="s">
        <v>1143</v>
      </c>
      <c r="E137" s="74" t="s">
        <v>1731</v>
      </c>
      <c r="F137" s="75">
        <v>1</v>
      </c>
      <c r="G137" s="47">
        <v>122</v>
      </c>
      <c r="H137" s="47">
        <v>207</v>
      </c>
      <c r="I137" s="95"/>
    </row>
    <row r="138" spans="1:9" s="56" customFormat="1" ht="15.75" customHeight="1" x14ac:dyDescent="0.25">
      <c r="A138" s="251">
        <v>19929</v>
      </c>
      <c r="B138" s="172">
        <v>3034325106595</v>
      </c>
      <c r="C138" s="172" t="s">
        <v>49</v>
      </c>
      <c r="D138" s="70" t="s">
        <v>1144</v>
      </c>
      <c r="E138" s="74" t="s">
        <v>1732</v>
      </c>
      <c r="F138" s="75">
        <v>1</v>
      </c>
      <c r="G138" s="47">
        <v>122</v>
      </c>
      <c r="H138" s="47">
        <v>207</v>
      </c>
      <c r="I138" s="95"/>
    </row>
    <row r="139" spans="1:9" x14ac:dyDescent="0.25">
      <c r="A139" s="251"/>
      <c r="B139" s="271"/>
      <c r="C139" s="272"/>
      <c r="D139" s="253"/>
      <c r="E139" s="254"/>
      <c r="F139" s="254"/>
      <c r="G139" s="241"/>
      <c r="H139" s="241"/>
    </row>
    <row r="140" spans="1:9" x14ac:dyDescent="0.25">
      <c r="A140" s="251"/>
      <c r="B140" s="247" t="s">
        <v>460</v>
      </c>
      <c r="C140" s="270"/>
      <c r="D140" s="248"/>
      <c r="E140" s="249"/>
      <c r="F140" s="250"/>
      <c r="G140" s="257"/>
      <c r="H140" s="257"/>
    </row>
    <row r="141" spans="1:9" s="56" customFormat="1" ht="15.75" customHeight="1" x14ac:dyDescent="0.25">
      <c r="A141" s="251">
        <v>109891</v>
      </c>
      <c r="B141" s="70" t="s">
        <v>153</v>
      </c>
      <c r="C141" s="172" t="s">
        <v>125</v>
      </c>
      <c r="D141" s="70" t="s">
        <v>1145</v>
      </c>
      <c r="E141" s="74" t="s">
        <v>1733</v>
      </c>
      <c r="F141" s="75">
        <v>1</v>
      </c>
      <c r="G141" s="47">
        <v>135</v>
      </c>
      <c r="H141" s="47">
        <v>229</v>
      </c>
      <c r="I141" s="95"/>
    </row>
  </sheetData>
  <phoneticPr fontId="61" type="noConversion"/>
  <pageMargins left="0.43307086614173229" right="7.874015748031496E-2" top="0.47244094488188981" bottom="0.39370078740157483" header="0.27559055118110237" footer="0.27559055118110237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zoomScaleNormal="100" zoomScaleSheetLayoutView="100" workbookViewId="0">
      <selection activeCell="E1" sqref="E1"/>
    </sheetView>
  </sheetViews>
  <sheetFormatPr defaultRowHeight="13.5" outlineLevelCol="1" x14ac:dyDescent="0.2"/>
  <cols>
    <col min="2" max="2" width="18.85546875" style="120" customWidth="1"/>
    <col min="3" max="3" width="12" style="24" customWidth="1"/>
    <col min="4" max="4" width="3.5703125" style="24" hidden="1" customWidth="1" outlineLevel="1"/>
    <col min="5" max="5" width="60.5703125" style="25" customWidth="1" collapsed="1"/>
    <col min="6" max="6" width="6.140625" style="24" customWidth="1"/>
    <col min="7" max="7" width="10.42578125" style="43" customWidth="1"/>
    <col min="8" max="8" width="11.28515625" style="44" customWidth="1"/>
    <col min="9" max="9" width="18.140625" customWidth="1"/>
    <col min="78" max="78" width="15" customWidth="1"/>
    <col min="79" max="79" width="11.42578125" bestFit="1" customWidth="1"/>
    <col min="80" max="80" width="62.28515625" customWidth="1"/>
    <col min="81" max="81" width="5.7109375" customWidth="1"/>
    <col min="82" max="82" width="9.5703125" customWidth="1"/>
    <col min="83" max="83" width="11" customWidth="1"/>
    <col min="84" max="84" width="22.28515625" customWidth="1"/>
    <col min="334" max="334" width="15" customWidth="1"/>
    <col min="335" max="335" width="11.42578125" bestFit="1" customWidth="1"/>
    <col min="336" max="336" width="62.28515625" customWidth="1"/>
    <col min="337" max="337" width="5.7109375" customWidth="1"/>
    <col min="338" max="338" width="9.5703125" customWidth="1"/>
    <col min="339" max="339" width="11" customWidth="1"/>
    <col min="340" max="340" width="22.28515625" customWidth="1"/>
    <col min="590" max="590" width="15" customWidth="1"/>
    <col min="591" max="591" width="11.42578125" bestFit="1" customWidth="1"/>
    <col min="592" max="592" width="62.28515625" customWidth="1"/>
    <col min="593" max="593" width="5.7109375" customWidth="1"/>
    <col min="594" max="594" width="9.5703125" customWidth="1"/>
    <col min="595" max="595" width="11" customWidth="1"/>
    <col min="596" max="596" width="22.28515625" customWidth="1"/>
    <col min="846" max="846" width="15" customWidth="1"/>
    <col min="847" max="847" width="11.42578125" bestFit="1" customWidth="1"/>
    <col min="848" max="848" width="62.28515625" customWidth="1"/>
    <col min="849" max="849" width="5.7109375" customWidth="1"/>
    <col min="850" max="850" width="9.5703125" customWidth="1"/>
    <col min="851" max="851" width="11" customWidth="1"/>
    <col min="852" max="852" width="22.28515625" customWidth="1"/>
    <col min="1102" max="1102" width="15" customWidth="1"/>
    <col min="1103" max="1103" width="11.42578125" bestFit="1" customWidth="1"/>
    <col min="1104" max="1104" width="62.28515625" customWidth="1"/>
    <col min="1105" max="1105" width="5.7109375" customWidth="1"/>
    <col min="1106" max="1106" width="9.5703125" customWidth="1"/>
    <col min="1107" max="1107" width="11" customWidth="1"/>
    <col min="1108" max="1108" width="22.28515625" customWidth="1"/>
    <col min="1358" max="1358" width="15" customWidth="1"/>
    <col min="1359" max="1359" width="11.42578125" bestFit="1" customWidth="1"/>
    <col min="1360" max="1360" width="62.28515625" customWidth="1"/>
    <col min="1361" max="1361" width="5.7109375" customWidth="1"/>
    <col min="1362" max="1362" width="9.5703125" customWidth="1"/>
    <col min="1363" max="1363" width="11" customWidth="1"/>
    <col min="1364" max="1364" width="22.28515625" customWidth="1"/>
    <col min="1614" max="1614" width="15" customWidth="1"/>
    <col min="1615" max="1615" width="11.42578125" bestFit="1" customWidth="1"/>
    <col min="1616" max="1616" width="62.28515625" customWidth="1"/>
    <col min="1617" max="1617" width="5.7109375" customWidth="1"/>
    <col min="1618" max="1618" width="9.5703125" customWidth="1"/>
    <col min="1619" max="1619" width="11" customWidth="1"/>
    <col min="1620" max="1620" width="22.28515625" customWidth="1"/>
    <col min="1870" max="1870" width="15" customWidth="1"/>
    <col min="1871" max="1871" width="11.42578125" bestFit="1" customWidth="1"/>
    <col min="1872" max="1872" width="62.28515625" customWidth="1"/>
    <col min="1873" max="1873" width="5.7109375" customWidth="1"/>
    <col min="1874" max="1874" width="9.5703125" customWidth="1"/>
    <col min="1875" max="1875" width="11" customWidth="1"/>
    <col min="1876" max="1876" width="22.28515625" customWidth="1"/>
    <col min="2126" max="2126" width="15" customWidth="1"/>
    <col min="2127" max="2127" width="11.42578125" bestFit="1" customWidth="1"/>
    <col min="2128" max="2128" width="62.28515625" customWidth="1"/>
    <col min="2129" max="2129" width="5.7109375" customWidth="1"/>
    <col min="2130" max="2130" width="9.5703125" customWidth="1"/>
    <col min="2131" max="2131" width="11" customWidth="1"/>
    <col min="2132" max="2132" width="22.28515625" customWidth="1"/>
    <col min="2382" max="2382" width="15" customWidth="1"/>
    <col min="2383" max="2383" width="11.42578125" bestFit="1" customWidth="1"/>
    <col min="2384" max="2384" width="62.28515625" customWidth="1"/>
    <col min="2385" max="2385" width="5.7109375" customWidth="1"/>
    <col min="2386" max="2386" width="9.5703125" customWidth="1"/>
    <col min="2387" max="2387" width="11" customWidth="1"/>
    <col min="2388" max="2388" width="22.28515625" customWidth="1"/>
    <col min="2638" max="2638" width="15" customWidth="1"/>
    <col min="2639" max="2639" width="11.42578125" bestFit="1" customWidth="1"/>
    <col min="2640" max="2640" width="62.28515625" customWidth="1"/>
    <col min="2641" max="2641" width="5.7109375" customWidth="1"/>
    <col min="2642" max="2642" width="9.5703125" customWidth="1"/>
    <col min="2643" max="2643" width="11" customWidth="1"/>
    <col min="2644" max="2644" width="22.28515625" customWidth="1"/>
    <col min="2894" max="2894" width="15" customWidth="1"/>
    <col min="2895" max="2895" width="11.42578125" bestFit="1" customWidth="1"/>
    <col min="2896" max="2896" width="62.28515625" customWidth="1"/>
    <col min="2897" max="2897" width="5.7109375" customWidth="1"/>
    <col min="2898" max="2898" width="9.5703125" customWidth="1"/>
    <col min="2899" max="2899" width="11" customWidth="1"/>
    <col min="2900" max="2900" width="22.28515625" customWidth="1"/>
    <col min="3150" max="3150" width="15" customWidth="1"/>
    <col min="3151" max="3151" width="11.42578125" bestFit="1" customWidth="1"/>
    <col min="3152" max="3152" width="62.28515625" customWidth="1"/>
    <col min="3153" max="3153" width="5.7109375" customWidth="1"/>
    <col min="3154" max="3154" width="9.5703125" customWidth="1"/>
    <col min="3155" max="3155" width="11" customWidth="1"/>
    <col min="3156" max="3156" width="22.28515625" customWidth="1"/>
    <col min="3406" max="3406" width="15" customWidth="1"/>
    <col min="3407" max="3407" width="11.42578125" bestFit="1" customWidth="1"/>
    <col min="3408" max="3408" width="62.28515625" customWidth="1"/>
    <col min="3409" max="3409" width="5.7109375" customWidth="1"/>
    <col min="3410" max="3410" width="9.5703125" customWidth="1"/>
    <col min="3411" max="3411" width="11" customWidth="1"/>
    <col min="3412" max="3412" width="22.28515625" customWidth="1"/>
    <col min="3662" max="3662" width="15" customWidth="1"/>
    <col min="3663" max="3663" width="11.42578125" bestFit="1" customWidth="1"/>
    <col min="3664" max="3664" width="62.28515625" customWidth="1"/>
    <col min="3665" max="3665" width="5.7109375" customWidth="1"/>
    <col min="3666" max="3666" width="9.5703125" customWidth="1"/>
    <col min="3667" max="3667" width="11" customWidth="1"/>
    <col min="3668" max="3668" width="22.28515625" customWidth="1"/>
    <col min="3918" max="3918" width="15" customWidth="1"/>
    <col min="3919" max="3919" width="11.42578125" bestFit="1" customWidth="1"/>
    <col min="3920" max="3920" width="62.28515625" customWidth="1"/>
    <col min="3921" max="3921" width="5.7109375" customWidth="1"/>
    <col min="3922" max="3922" width="9.5703125" customWidth="1"/>
    <col min="3923" max="3923" width="11" customWidth="1"/>
    <col min="3924" max="3924" width="22.28515625" customWidth="1"/>
    <col min="4174" max="4174" width="15" customWidth="1"/>
    <col min="4175" max="4175" width="11.42578125" bestFit="1" customWidth="1"/>
    <col min="4176" max="4176" width="62.28515625" customWidth="1"/>
    <col min="4177" max="4177" width="5.7109375" customWidth="1"/>
    <col min="4178" max="4178" width="9.5703125" customWidth="1"/>
    <col min="4179" max="4179" width="11" customWidth="1"/>
    <col min="4180" max="4180" width="22.28515625" customWidth="1"/>
    <col min="4430" max="4430" width="15" customWidth="1"/>
    <col min="4431" max="4431" width="11.42578125" bestFit="1" customWidth="1"/>
    <col min="4432" max="4432" width="62.28515625" customWidth="1"/>
    <col min="4433" max="4433" width="5.7109375" customWidth="1"/>
    <col min="4434" max="4434" width="9.5703125" customWidth="1"/>
    <col min="4435" max="4435" width="11" customWidth="1"/>
    <col min="4436" max="4436" width="22.28515625" customWidth="1"/>
    <col min="4686" max="4686" width="15" customWidth="1"/>
    <col min="4687" max="4687" width="11.42578125" bestFit="1" customWidth="1"/>
    <col min="4688" max="4688" width="62.28515625" customWidth="1"/>
    <col min="4689" max="4689" width="5.7109375" customWidth="1"/>
    <col min="4690" max="4690" width="9.5703125" customWidth="1"/>
    <col min="4691" max="4691" width="11" customWidth="1"/>
    <col min="4692" max="4692" width="22.28515625" customWidth="1"/>
    <col min="4942" max="4942" width="15" customWidth="1"/>
    <col min="4943" max="4943" width="11.42578125" bestFit="1" customWidth="1"/>
    <col min="4944" max="4944" width="62.28515625" customWidth="1"/>
    <col min="4945" max="4945" width="5.7109375" customWidth="1"/>
    <col min="4946" max="4946" width="9.5703125" customWidth="1"/>
    <col min="4947" max="4947" width="11" customWidth="1"/>
    <col min="4948" max="4948" width="22.28515625" customWidth="1"/>
    <col min="5198" max="5198" width="15" customWidth="1"/>
    <col min="5199" max="5199" width="11.42578125" bestFit="1" customWidth="1"/>
    <col min="5200" max="5200" width="62.28515625" customWidth="1"/>
    <col min="5201" max="5201" width="5.7109375" customWidth="1"/>
    <col min="5202" max="5202" width="9.5703125" customWidth="1"/>
    <col min="5203" max="5203" width="11" customWidth="1"/>
    <col min="5204" max="5204" width="22.28515625" customWidth="1"/>
    <col min="5454" max="5454" width="15" customWidth="1"/>
    <col min="5455" max="5455" width="11.42578125" bestFit="1" customWidth="1"/>
    <col min="5456" max="5456" width="62.28515625" customWidth="1"/>
    <col min="5457" max="5457" width="5.7109375" customWidth="1"/>
    <col min="5458" max="5458" width="9.5703125" customWidth="1"/>
    <col min="5459" max="5459" width="11" customWidth="1"/>
    <col min="5460" max="5460" width="22.28515625" customWidth="1"/>
    <col min="5710" max="5710" width="15" customWidth="1"/>
    <col min="5711" max="5711" width="11.42578125" bestFit="1" customWidth="1"/>
    <col min="5712" max="5712" width="62.28515625" customWidth="1"/>
    <col min="5713" max="5713" width="5.7109375" customWidth="1"/>
    <col min="5714" max="5714" width="9.5703125" customWidth="1"/>
    <col min="5715" max="5715" width="11" customWidth="1"/>
    <col min="5716" max="5716" width="22.28515625" customWidth="1"/>
    <col min="5966" max="5966" width="15" customWidth="1"/>
    <col min="5967" max="5967" width="11.42578125" bestFit="1" customWidth="1"/>
    <col min="5968" max="5968" width="62.28515625" customWidth="1"/>
    <col min="5969" max="5969" width="5.7109375" customWidth="1"/>
    <col min="5970" max="5970" width="9.5703125" customWidth="1"/>
    <col min="5971" max="5971" width="11" customWidth="1"/>
    <col min="5972" max="5972" width="22.28515625" customWidth="1"/>
    <col min="6222" max="6222" width="15" customWidth="1"/>
    <col min="6223" max="6223" width="11.42578125" bestFit="1" customWidth="1"/>
    <col min="6224" max="6224" width="62.28515625" customWidth="1"/>
    <col min="6225" max="6225" width="5.7109375" customWidth="1"/>
    <col min="6226" max="6226" width="9.5703125" customWidth="1"/>
    <col min="6227" max="6227" width="11" customWidth="1"/>
    <col min="6228" max="6228" width="22.28515625" customWidth="1"/>
    <col min="6478" max="6478" width="15" customWidth="1"/>
    <col min="6479" max="6479" width="11.42578125" bestFit="1" customWidth="1"/>
    <col min="6480" max="6480" width="62.28515625" customWidth="1"/>
    <col min="6481" max="6481" width="5.7109375" customWidth="1"/>
    <col min="6482" max="6482" width="9.5703125" customWidth="1"/>
    <col min="6483" max="6483" width="11" customWidth="1"/>
    <col min="6484" max="6484" width="22.28515625" customWidth="1"/>
    <col min="6734" max="6734" width="15" customWidth="1"/>
    <col min="6735" max="6735" width="11.42578125" bestFit="1" customWidth="1"/>
    <col min="6736" max="6736" width="62.28515625" customWidth="1"/>
    <col min="6737" max="6737" width="5.7109375" customWidth="1"/>
    <col min="6738" max="6738" width="9.5703125" customWidth="1"/>
    <col min="6739" max="6739" width="11" customWidth="1"/>
    <col min="6740" max="6740" width="22.28515625" customWidth="1"/>
    <col min="6990" max="6990" width="15" customWidth="1"/>
    <col min="6991" max="6991" width="11.42578125" bestFit="1" customWidth="1"/>
    <col min="6992" max="6992" width="62.28515625" customWidth="1"/>
    <col min="6993" max="6993" width="5.7109375" customWidth="1"/>
    <col min="6994" max="6994" width="9.5703125" customWidth="1"/>
    <col min="6995" max="6995" width="11" customWidth="1"/>
    <col min="6996" max="6996" width="22.28515625" customWidth="1"/>
    <col min="7246" max="7246" width="15" customWidth="1"/>
    <col min="7247" max="7247" width="11.42578125" bestFit="1" customWidth="1"/>
    <col min="7248" max="7248" width="62.28515625" customWidth="1"/>
    <col min="7249" max="7249" width="5.7109375" customWidth="1"/>
    <col min="7250" max="7250" width="9.5703125" customWidth="1"/>
    <col min="7251" max="7251" width="11" customWidth="1"/>
    <col min="7252" max="7252" width="22.28515625" customWidth="1"/>
    <col min="7502" max="7502" width="15" customWidth="1"/>
    <col min="7503" max="7503" width="11.42578125" bestFit="1" customWidth="1"/>
    <col min="7504" max="7504" width="62.28515625" customWidth="1"/>
    <col min="7505" max="7505" width="5.7109375" customWidth="1"/>
    <col min="7506" max="7506" width="9.5703125" customWidth="1"/>
    <col min="7507" max="7507" width="11" customWidth="1"/>
    <col min="7508" max="7508" width="22.28515625" customWidth="1"/>
    <col min="7758" max="7758" width="15" customWidth="1"/>
    <col min="7759" max="7759" width="11.42578125" bestFit="1" customWidth="1"/>
    <col min="7760" max="7760" width="62.28515625" customWidth="1"/>
    <col min="7761" max="7761" width="5.7109375" customWidth="1"/>
    <col min="7762" max="7762" width="9.5703125" customWidth="1"/>
    <col min="7763" max="7763" width="11" customWidth="1"/>
    <col min="7764" max="7764" width="22.28515625" customWidth="1"/>
    <col min="8014" max="8014" width="15" customWidth="1"/>
    <col min="8015" max="8015" width="11.42578125" bestFit="1" customWidth="1"/>
    <col min="8016" max="8016" width="62.28515625" customWidth="1"/>
    <col min="8017" max="8017" width="5.7109375" customWidth="1"/>
    <col min="8018" max="8018" width="9.5703125" customWidth="1"/>
    <col min="8019" max="8019" width="11" customWidth="1"/>
    <col min="8020" max="8020" width="22.28515625" customWidth="1"/>
    <col min="8270" max="8270" width="15" customWidth="1"/>
    <col min="8271" max="8271" width="11.42578125" bestFit="1" customWidth="1"/>
    <col min="8272" max="8272" width="62.28515625" customWidth="1"/>
    <col min="8273" max="8273" width="5.7109375" customWidth="1"/>
    <col min="8274" max="8274" width="9.5703125" customWidth="1"/>
    <col min="8275" max="8275" width="11" customWidth="1"/>
    <col min="8276" max="8276" width="22.28515625" customWidth="1"/>
    <col min="8526" max="8526" width="15" customWidth="1"/>
    <col min="8527" max="8527" width="11.42578125" bestFit="1" customWidth="1"/>
    <col min="8528" max="8528" width="62.28515625" customWidth="1"/>
    <col min="8529" max="8529" width="5.7109375" customWidth="1"/>
    <col min="8530" max="8530" width="9.5703125" customWidth="1"/>
    <col min="8531" max="8531" width="11" customWidth="1"/>
    <col min="8532" max="8532" width="22.28515625" customWidth="1"/>
    <col min="8782" max="8782" width="15" customWidth="1"/>
    <col min="8783" max="8783" width="11.42578125" bestFit="1" customWidth="1"/>
    <col min="8784" max="8784" width="62.28515625" customWidth="1"/>
    <col min="8785" max="8785" width="5.7109375" customWidth="1"/>
    <col min="8786" max="8786" width="9.5703125" customWidth="1"/>
    <col min="8787" max="8787" width="11" customWidth="1"/>
    <col min="8788" max="8788" width="22.28515625" customWidth="1"/>
    <col min="9038" max="9038" width="15" customWidth="1"/>
    <col min="9039" max="9039" width="11.42578125" bestFit="1" customWidth="1"/>
    <col min="9040" max="9040" width="62.28515625" customWidth="1"/>
    <col min="9041" max="9041" width="5.7109375" customWidth="1"/>
    <col min="9042" max="9042" width="9.5703125" customWidth="1"/>
    <col min="9043" max="9043" width="11" customWidth="1"/>
    <col min="9044" max="9044" width="22.28515625" customWidth="1"/>
    <col min="9294" max="9294" width="15" customWidth="1"/>
    <col min="9295" max="9295" width="11.42578125" bestFit="1" customWidth="1"/>
    <col min="9296" max="9296" width="62.28515625" customWidth="1"/>
    <col min="9297" max="9297" width="5.7109375" customWidth="1"/>
    <col min="9298" max="9298" width="9.5703125" customWidth="1"/>
    <col min="9299" max="9299" width="11" customWidth="1"/>
    <col min="9300" max="9300" width="22.28515625" customWidth="1"/>
    <col min="9550" max="9550" width="15" customWidth="1"/>
    <col min="9551" max="9551" width="11.42578125" bestFit="1" customWidth="1"/>
    <col min="9552" max="9552" width="62.28515625" customWidth="1"/>
    <col min="9553" max="9553" width="5.7109375" customWidth="1"/>
    <col min="9554" max="9554" width="9.5703125" customWidth="1"/>
    <col min="9555" max="9555" width="11" customWidth="1"/>
    <col min="9556" max="9556" width="22.28515625" customWidth="1"/>
    <col min="9806" max="9806" width="15" customWidth="1"/>
    <col min="9807" max="9807" width="11.42578125" bestFit="1" customWidth="1"/>
    <col min="9808" max="9808" width="62.28515625" customWidth="1"/>
    <col min="9809" max="9809" width="5.7109375" customWidth="1"/>
    <col min="9810" max="9810" width="9.5703125" customWidth="1"/>
    <col min="9811" max="9811" width="11" customWidth="1"/>
    <col min="9812" max="9812" width="22.28515625" customWidth="1"/>
    <col min="10062" max="10062" width="15" customWidth="1"/>
    <col min="10063" max="10063" width="11.42578125" bestFit="1" customWidth="1"/>
    <col min="10064" max="10064" width="62.28515625" customWidth="1"/>
    <col min="10065" max="10065" width="5.7109375" customWidth="1"/>
    <col min="10066" max="10066" width="9.5703125" customWidth="1"/>
    <col min="10067" max="10067" width="11" customWidth="1"/>
    <col min="10068" max="10068" width="22.28515625" customWidth="1"/>
    <col min="10318" max="10318" width="15" customWidth="1"/>
    <col min="10319" max="10319" width="11.42578125" bestFit="1" customWidth="1"/>
    <col min="10320" max="10320" width="62.28515625" customWidth="1"/>
    <col min="10321" max="10321" width="5.7109375" customWidth="1"/>
    <col min="10322" max="10322" width="9.5703125" customWidth="1"/>
    <col min="10323" max="10323" width="11" customWidth="1"/>
    <col min="10324" max="10324" width="22.28515625" customWidth="1"/>
    <col min="10574" max="10574" width="15" customWidth="1"/>
    <col min="10575" max="10575" width="11.42578125" bestFit="1" customWidth="1"/>
    <col min="10576" max="10576" width="62.28515625" customWidth="1"/>
    <col min="10577" max="10577" width="5.7109375" customWidth="1"/>
    <col min="10578" max="10578" width="9.5703125" customWidth="1"/>
    <col min="10579" max="10579" width="11" customWidth="1"/>
    <col min="10580" max="10580" width="22.28515625" customWidth="1"/>
    <col min="10830" max="10830" width="15" customWidth="1"/>
    <col min="10831" max="10831" width="11.42578125" bestFit="1" customWidth="1"/>
    <col min="10832" max="10832" width="62.28515625" customWidth="1"/>
    <col min="10833" max="10833" width="5.7109375" customWidth="1"/>
    <col min="10834" max="10834" width="9.5703125" customWidth="1"/>
    <col min="10835" max="10835" width="11" customWidth="1"/>
    <col min="10836" max="10836" width="22.28515625" customWidth="1"/>
    <col min="11086" max="11086" width="15" customWidth="1"/>
    <col min="11087" max="11087" width="11.42578125" bestFit="1" customWidth="1"/>
    <col min="11088" max="11088" width="62.28515625" customWidth="1"/>
    <col min="11089" max="11089" width="5.7109375" customWidth="1"/>
    <col min="11090" max="11090" width="9.5703125" customWidth="1"/>
    <col min="11091" max="11091" width="11" customWidth="1"/>
    <col min="11092" max="11092" width="22.28515625" customWidth="1"/>
    <col min="11342" max="11342" width="15" customWidth="1"/>
    <col min="11343" max="11343" width="11.42578125" bestFit="1" customWidth="1"/>
    <col min="11344" max="11344" width="62.28515625" customWidth="1"/>
    <col min="11345" max="11345" width="5.7109375" customWidth="1"/>
    <col min="11346" max="11346" width="9.5703125" customWidth="1"/>
    <col min="11347" max="11347" width="11" customWidth="1"/>
    <col min="11348" max="11348" width="22.28515625" customWidth="1"/>
    <col min="11598" max="11598" width="15" customWidth="1"/>
    <col min="11599" max="11599" width="11.42578125" bestFit="1" customWidth="1"/>
    <col min="11600" max="11600" width="62.28515625" customWidth="1"/>
    <col min="11601" max="11601" width="5.7109375" customWidth="1"/>
    <col min="11602" max="11602" width="9.5703125" customWidth="1"/>
    <col min="11603" max="11603" width="11" customWidth="1"/>
    <col min="11604" max="11604" width="22.28515625" customWidth="1"/>
    <col min="11854" max="11854" width="15" customWidth="1"/>
    <col min="11855" max="11855" width="11.42578125" bestFit="1" customWidth="1"/>
    <col min="11856" max="11856" width="62.28515625" customWidth="1"/>
    <col min="11857" max="11857" width="5.7109375" customWidth="1"/>
    <col min="11858" max="11858" width="9.5703125" customWidth="1"/>
    <col min="11859" max="11859" width="11" customWidth="1"/>
    <col min="11860" max="11860" width="22.28515625" customWidth="1"/>
    <col min="12110" max="12110" width="15" customWidth="1"/>
    <col min="12111" max="12111" width="11.42578125" bestFit="1" customWidth="1"/>
    <col min="12112" max="12112" width="62.28515625" customWidth="1"/>
    <col min="12113" max="12113" width="5.7109375" customWidth="1"/>
    <col min="12114" max="12114" width="9.5703125" customWidth="1"/>
    <col min="12115" max="12115" width="11" customWidth="1"/>
    <col min="12116" max="12116" width="22.28515625" customWidth="1"/>
    <col min="12366" max="12366" width="15" customWidth="1"/>
    <col min="12367" max="12367" width="11.42578125" bestFit="1" customWidth="1"/>
    <col min="12368" max="12368" width="62.28515625" customWidth="1"/>
    <col min="12369" max="12369" width="5.7109375" customWidth="1"/>
    <col min="12370" max="12370" width="9.5703125" customWidth="1"/>
    <col min="12371" max="12371" width="11" customWidth="1"/>
    <col min="12372" max="12372" width="22.28515625" customWidth="1"/>
    <col min="12622" max="12622" width="15" customWidth="1"/>
    <col min="12623" max="12623" width="11.42578125" bestFit="1" customWidth="1"/>
    <col min="12624" max="12624" width="62.28515625" customWidth="1"/>
    <col min="12625" max="12625" width="5.7109375" customWidth="1"/>
    <col min="12626" max="12626" width="9.5703125" customWidth="1"/>
    <col min="12627" max="12627" width="11" customWidth="1"/>
    <col min="12628" max="12628" width="22.28515625" customWidth="1"/>
    <col min="12878" max="12878" width="15" customWidth="1"/>
    <col min="12879" max="12879" width="11.42578125" bestFit="1" customWidth="1"/>
    <col min="12880" max="12880" width="62.28515625" customWidth="1"/>
    <col min="12881" max="12881" width="5.7109375" customWidth="1"/>
    <col min="12882" max="12882" width="9.5703125" customWidth="1"/>
    <col min="12883" max="12883" width="11" customWidth="1"/>
    <col min="12884" max="12884" width="22.28515625" customWidth="1"/>
    <col min="13134" max="13134" width="15" customWidth="1"/>
    <col min="13135" max="13135" width="11.42578125" bestFit="1" customWidth="1"/>
    <col min="13136" max="13136" width="62.28515625" customWidth="1"/>
    <col min="13137" max="13137" width="5.7109375" customWidth="1"/>
    <col min="13138" max="13138" width="9.5703125" customWidth="1"/>
    <col min="13139" max="13139" width="11" customWidth="1"/>
    <col min="13140" max="13140" width="22.28515625" customWidth="1"/>
    <col min="13390" max="13390" width="15" customWidth="1"/>
    <col min="13391" max="13391" width="11.42578125" bestFit="1" customWidth="1"/>
    <col min="13392" max="13392" width="62.28515625" customWidth="1"/>
    <col min="13393" max="13393" width="5.7109375" customWidth="1"/>
    <col min="13394" max="13394" width="9.5703125" customWidth="1"/>
    <col min="13395" max="13395" width="11" customWidth="1"/>
    <col min="13396" max="13396" width="22.28515625" customWidth="1"/>
    <col min="13646" max="13646" width="15" customWidth="1"/>
    <col min="13647" max="13647" width="11.42578125" bestFit="1" customWidth="1"/>
    <col min="13648" max="13648" width="62.28515625" customWidth="1"/>
    <col min="13649" max="13649" width="5.7109375" customWidth="1"/>
    <col min="13650" max="13650" width="9.5703125" customWidth="1"/>
    <col min="13651" max="13651" width="11" customWidth="1"/>
    <col min="13652" max="13652" width="22.28515625" customWidth="1"/>
    <col min="13902" max="13902" width="15" customWidth="1"/>
    <col min="13903" max="13903" width="11.42578125" bestFit="1" customWidth="1"/>
    <col min="13904" max="13904" width="62.28515625" customWidth="1"/>
    <col min="13905" max="13905" width="5.7109375" customWidth="1"/>
    <col min="13906" max="13906" width="9.5703125" customWidth="1"/>
    <col min="13907" max="13907" width="11" customWidth="1"/>
    <col min="13908" max="13908" width="22.28515625" customWidth="1"/>
    <col min="14158" max="14158" width="15" customWidth="1"/>
    <col min="14159" max="14159" width="11.42578125" bestFit="1" customWidth="1"/>
    <col min="14160" max="14160" width="62.28515625" customWidth="1"/>
    <col min="14161" max="14161" width="5.7109375" customWidth="1"/>
    <col min="14162" max="14162" width="9.5703125" customWidth="1"/>
    <col min="14163" max="14163" width="11" customWidth="1"/>
    <col min="14164" max="14164" width="22.28515625" customWidth="1"/>
    <col min="14414" max="14414" width="15" customWidth="1"/>
    <col min="14415" max="14415" width="11.42578125" bestFit="1" customWidth="1"/>
    <col min="14416" max="14416" width="62.28515625" customWidth="1"/>
    <col min="14417" max="14417" width="5.7109375" customWidth="1"/>
    <col min="14418" max="14418" width="9.5703125" customWidth="1"/>
    <col min="14419" max="14419" width="11" customWidth="1"/>
    <col min="14420" max="14420" width="22.28515625" customWidth="1"/>
    <col min="14670" max="14670" width="15" customWidth="1"/>
    <col min="14671" max="14671" width="11.42578125" bestFit="1" customWidth="1"/>
    <col min="14672" max="14672" width="62.28515625" customWidth="1"/>
    <col min="14673" max="14673" width="5.7109375" customWidth="1"/>
    <col min="14674" max="14674" width="9.5703125" customWidth="1"/>
    <col min="14675" max="14675" width="11" customWidth="1"/>
    <col min="14676" max="14676" width="22.28515625" customWidth="1"/>
    <col min="14926" max="14926" width="15" customWidth="1"/>
    <col min="14927" max="14927" width="11.42578125" bestFit="1" customWidth="1"/>
    <col min="14928" max="14928" width="62.28515625" customWidth="1"/>
    <col min="14929" max="14929" width="5.7109375" customWidth="1"/>
    <col min="14930" max="14930" width="9.5703125" customWidth="1"/>
    <col min="14931" max="14931" width="11" customWidth="1"/>
    <col min="14932" max="14932" width="22.28515625" customWidth="1"/>
    <col min="15182" max="15182" width="15" customWidth="1"/>
    <col min="15183" max="15183" width="11.42578125" bestFit="1" customWidth="1"/>
    <col min="15184" max="15184" width="62.28515625" customWidth="1"/>
    <col min="15185" max="15185" width="5.7109375" customWidth="1"/>
    <col min="15186" max="15186" width="9.5703125" customWidth="1"/>
    <col min="15187" max="15187" width="11" customWidth="1"/>
    <col min="15188" max="15188" width="22.28515625" customWidth="1"/>
    <col min="15438" max="15438" width="15" customWidth="1"/>
    <col min="15439" max="15439" width="11.42578125" bestFit="1" customWidth="1"/>
    <col min="15440" max="15440" width="62.28515625" customWidth="1"/>
    <col min="15441" max="15441" width="5.7109375" customWidth="1"/>
    <col min="15442" max="15442" width="9.5703125" customWidth="1"/>
    <col min="15443" max="15443" width="11" customWidth="1"/>
    <col min="15444" max="15444" width="22.28515625" customWidth="1"/>
    <col min="15694" max="15694" width="15" customWidth="1"/>
    <col min="15695" max="15695" width="11.42578125" bestFit="1" customWidth="1"/>
    <col min="15696" max="15696" width="62.28515625" customWidth="1"/>
    <col min="15697" max="15697" width="5.7109375" customWidth="1"/>
    <col min="15698" max="15698" width="9.5703125" customWidth="1"/>
    <col min="15699" max="15699" width="11" customWidth="1"/>
    <col min="15700" max="15700" width="22.28515625" customWidth="1"/>
    <col min="15950" max="15950" width="15" customWidth="1"/>
    <col min="15951" max="15951" width="11.42578125" bestFit="1" customWidth="1"/>
    <col min="15952" max="15952" width="62.28515625" customWidth="1"/>
    <col min="15953" max="15953" width="5.7109375" customWidth="1"/>
    <col min="15954" max="15954" width="9.5703125" customWidth="1"/>
    <col min="15955" max="15955" width="11" customWidth="1"/>
    <col min="15956" max="15956" width="22.28515625" customWidth="1"/>
  </cols>
  <sheetData>
    <row r="1" spans="1:9" ht="33" customHeight="1" x14ac:dyDescent="0.2">
      <c r="B1" s="161" t="s">
        <v>99</v>
      </c>
    </row>
    <row r="2" spans="1:9" ht="65.25" customHeight="1" x14ac:dyDescent="0.2">
      <c r="A2" s="166" t="s">
        <v>1734</v>
      </c>
      <c r="B2" s="116" t="s">
        <v>53</v>
      </c>
      <c r="C2" s="13" t="s">
        <v>54</v>
      </c>
      <c r="D2" s="13" t="s">
        <v>1156</v>
      </c>
      <c r="E2" s="13" t="s">
        <v>55</v>
      </c>
      <c r="F2" s="45" t="s">
        <v>56</v>
      </c>
      <c r="G2" s="45" t="s">
        <v>1635</v>
      </c>
      <c r="H2" s="46" t="s">
        <v>128</v>
      </c>
    </row>
    <row r="3" spans="1:9" ht="5.25" customHeight="1" x14ac:dyDescent="0.2">
      <c r="A3" s="192"/>
      <c r="B3" s="273"/>
      <c r="C3" s="274"/>
      <c r="D3" s="274"/>
      <c r="E3" s="275"/>
      <c r="F3" s="276"/>
      <c r="G3" s="276"/>
      <c r="H3" s="277"/>
    </row>
    <row r="4" spans="1:9" x14ac:dyDescent="0.25">
      <c r="A4" s="222"/>
      <c r="B4" s="278" t="s">
        <v>171</v>
      </c>
      <c r="C4" s="279"/>
      <c r="D4" s="279"/>
      <c r="E4" s="197"/>
      <c r="F4" s="280"/>
      <c r="G4" s="281"/>
      <c r="H4" s="282"/>
    </row>
    <row r="5" spans="1:9" s="40" customFormat="1" ht="30" customHeight="1" x14ac:dyDescent="0.25">
      <c r="A5" s="283">
        <v>18990</v>
      </c>
      <c r="B5" s="117">
        <v>5411313127462</v>
      </c>
      <c r="C5" s="42" t="s">
        <v>172</v>
      </c>
      <c r="D5" s="29" t="s">
        <v>1395</v>
      </c>
      <c r="E5" s="33" t="s">
        <v>414</v>
      </c>
      <c r="F5" s="2">
        <v>1</v>
      </c>
      <c r="G5" s="47">
        <v>323</v>
      </c>
      <c r="H5" s="47">
        <v>445</v>
      </c>
      <c r="I5" s="95"/>
    </row>
    <row r="6" spans="1:9" s="40" customFormat="1" ht="30" customHeight="1" x14ac:dyDescent="0.25">
      <c r="A6" s="283">
        <v>19004</v>
      </c>
      <c r="B6" s="117">
        <v>5411313127486</v>
      </c>
      <c r="C6" s="42" t="s">
        <v>173</v>
      </c>
      <c r="D6" s="29" t="s">
        <v>1396</v>
      </c>
      <c r="E6" s="33" t="s">
        <v>415</v>
      </c>
      <c r="F6" s="2">
        <v>1</v>
      </c>
      <c r="G6" s="47">
        <v>429</v>
      </c>
      <c r="H6" s="47">
        <v>577</v>
      </c>
      <c r="I6" s="95"/>
    </row>
    <row r="7" spans="1:9" ht="5.25" customHeight="1" x14ac:dyDescent="0.2">
      <c r="A7" s="283"/>
      <c r="B7" s="117"/>
      <c r="C7" s="29"/>
      <c r="D7" s="29"/>
      <c r="E7" s="9"/>
      <c r="F7" s="2"/>
      <c r="G7" s="47"/>
      <c r="H7" s="284"/>
    </row>
    <row r="8" spans="1:9" ht="12.75" x14ac:dyDescent="0.2">
      <c r="A8" s="283"/>
      <c r="B8" s="278" t="s">
        <v>175</v>
      </c>
      <c r="C8" s="279"/>
      <c r="D8" s="279"/>
      <c r="E8" s="197"/>
      <c r="F8" s="280"/>
      <c r="G8" s="285"/>
      <c r="H8" s="286"/>
    </row>
    <row r="9" spans="1:9" s="40" customFormat="1" ht="30" customHeight="1" x14ac:dyDescent="0.25">
      <c r="A9" s="283">
        <v>215312</v>
      </c>
      <c r="B9" s="117">
        <v>3026981728556</v>
      </c>
      <c r="C9" s="42">
        <v>2172855</v>
      </c>
      <c r="D9" s="29" t="s">
        <v>1161</v>
      </c>
      <c r="E9" s="33" t="s">
        <v>1164</v>
      </c>
      <c r="F9" s="2">
        <v>1</v>
      </c>
      <c r="G9" s="47">
        <v>1053</v>
      </c>
      <c r="H9" s="47">
        <v>1414</v>
      </c>
      <c r="I9" s="95"/>
    </row>
    <row r="10" spans="1:9" s="40" customFormat="1" ht="30" customHeight="1" x14ac:dyDescent="0.25">
      <c r="A10" s="283">
        <v>19002</v>
      </c>
      <c r="B10" s="117">
        <v>3026981745768</v>
      </c>
      <c r="C10" s="42">
        <v>2174576</v>
      </c>
      <c r="D10" s="29" t="s">
        <v>1158</v>
      </c>
      <c r="E10" s="33" t="s">
        <v>1165</v>
      </c>
      <c r="F10" s="2">
        <v>1</v>
      </c>
      <c r="G10" s="47">
        <v>1053</v>
      </c>
      <c r="H10" s="47">
        <v>1414</v>
      </c>
      <c r="I10" s="95"/>
    </row>
    <row r="11" spans="1:9" ht="5.25" customHeight="1" x14ac:dyDescent="0.2">
      <c r="A11" s="283"/>
      <c r="B11" s="117"/>
      <c r="C11" s="29"/>
      <c r="D11" s="29"/>
      <c r="E11" s="9"/>
      <c r="F11" s="2"/>
      <c r="G11" s="47"/>
      <c r="H11" s="284"/>
    </row>
    <row r="12" spans="1:9" ht="12.75" x14ac:dyDescent="0.2">
      <c r="A12" s="283"/>
      <c r="B12" s="278" t="s">
        <v>176</v>
      </c>
      <c r="C12" s="279"/>
      <c r="D12" s="279"/>
      <c r="E12" s="197"/>
      <c r="F12" s="280"/>
      <c r="G12" s="285"/>
      <c r="H12" s="286"/>
    </row>
    <row r="13" spans="1:9" s="40" customFormat="1" ht="30" customHeight="1" x14ac:dyDescent="0.25">
      <c r="A13" s="283">
        <v>69304</v>
      </c>
      <c r="B13" s="118">
        <v>3026981746123</v>
      </c>
      <c r="C13" s="42">
        <v>2174612</v>
      </c>
      <c r="D13" s="29" t="s">
        <v>1159</v>
      </c>
      <c r="E13" s="33" t="s">
        <v>1166</v>
      </c>
      <c r="F13" s="2">
        <v>1</v>
      </c>
      <c r="G13" s="47">
        <v>1267</v>
      </c>
      <c r="H13" s="47">
        <v>1717</v>
      </c>
      <c r="I13" s="95"/>
    </row>
    <row r="14" spans="1:9" s="40" customFormat="1" ht="30" customHeight="1" x14ac:dyDescent="0.25">
      <c r="A14" s="283">
        <v>85953</v>
      </c>
      <c r="B14" s="118" t="s">
        <v>447</v>
      </c>
      <c r="C14" s="157" t="s">
        <v>446</v>
      </c>
      <c r="D14" s="29" t="s">
        <v>1397</v>
      </c>
      <c r="E14" s="33" t="s">
        <v>366</v>
      </c>
      <c r="F14" s="31">
        <v>1</v>
      </c>
      <c r="G14" s="47">
        <v>2434</v>
      </c>
      <c r="H14" s="47">
        <v>3301</v>
      </c>
      <c r="I14" s="95"/>
    </row>
    <row r="15" spans="1:9" s="40" customFormat="1" ht="30" customHeight="1" x14ac:dyDescent="0.25">
      <c r="A15" s="283">
        <v>215548</v>
      </c>
      <c r="B15" s="117">
        <v>3501170915486</v>
      </c>
      <c r="C15" s="42" t="s">
        <v>1162</v>
      </c>
      <c r="D15" s="29" t="s">
        <v>1163</v>
      </c>
      <c r="E15" s="33" t="s">
        <v>1167</v>
      </c>
      <c r="F15" s="2">
        <v>1</v>
      </c>
      <c r="G15" s="47">
        <v>5585</v>
      </c>
      <c r="H15" s="47">
        <v>7439</v>
      </c>
      <c r="I15" s="95"/>
    </row>
    <row r="16" spans="1:9" ht="5.25" customHeight="1" x14ac:dyDescent="0.2">
      <c r="A16" s="283"/>
      <c r="B16" s="117"/>
      <c r="C16" s="29"/>
      <c r="D16" s="29"/>
      <c r="E16" s="9"/>
      <c r="F16" s="2"/>
      <c r="G16" s="47"/>
      <c r="H16" s="284"/>
    </row>
    <row r="17" spans="1:9" ht="12.75" x14ac:dyDescent="0.2">
      <c r="A17" s="283"/>
      <c r="B17" s="278" t="s">
        <v>177</v>
      </c>
      <c r="C17" s="279"/>
      <c r="D17" s="279"/>
      <c r="E17" s="197"/>
      <c r="F17" s="280"/>
      <c r="G17" s="285"/>
      <c r="H17" s="286"/>
    </row>
    <row r="18" spans="1:9" s="40" customFormat="1" ht="30" customHeight="1" x14ac:dyDescent="0.25">
      <c r="A18" s="283">
        <v>35638</v>
      </c>
      <c r="B18" s="117">
        <v>3501170784433</v>
      </c>
      <c r="C18" s="42" t="s">
        <v>178</v>
      </c>
      <c r="D18" s="29" t="s">
        <v>1398</v>
      </c>
      <c r="E18" s="33" t="s">
        <v>367</v>
      </c>
      <c r="F18" s="2">
        <v>1</v>
      </c>
      <c r="G18" s="47">
        <v>1478</v>
      </c>
      <c r="H18" s="47">
        <v>2004</v>
      </c>
      <c r="I18" s="95"/>
    </row>
    <row r="19" spans="1:9" s="40" customFormat="1" ht="30" customHeight="1" x14ac:dyDescent="0.25">
      <c r="A19" s="283">
        <v>58356</v>
      </c>
      <c r="B19" s="117">
        <v>3501170879474</v>
      </c>
      <c r="C19" s="42" t="s">
        <v>179</v>
      </c>
      <c r="D19" s="29" t="s">
        <v>1399</v>
      </c>
      <c r="E19" s="33" t="s">
        <v>368</v>
      </c>
      <c r="F19" s="2">
        <v>1</v>
      </c>
      <c r="G19" s="47">
        <v>3493</v>
      </c>
      <c r="H19" s="47">
        <v>4611</v>
      </c>
      <c r="I19" s="95"/>
    </row>
    <row r="20" spans="1:9" ht="6.75" customHeight="1" x14ac:dyDescent="0.2">
      <c r="A20" s="283"/>
      <c r="B20" s="117"/>
      <c r="C20" s="2"/>
      <c r="D20" s="2"/>
      <c r="E20" s="9"/>
      <c r="F20" s="2"/>
      <c r="G20" s="47"/>
      <c r="H20" s="284"/>
      <c r="I20" s="40"/>
    </row>
    <row r="21" spans="1:9" s="5" customFormat="1" ht="12.75" x14ac:dyDescent="0.2">
      <c r="A21" s="283"/>
      <c r="B21" s="278" t="s">
        <v>182</v>
      </c>
      <c r="C21" s="279"/>
      <c r="D21" s="279"/>
      <c r="E21" s="197"/>
      <c r="F21" s="280"/>
      <c r="G21" s="285"/>
      <c r="H21" s="286"/>
      <c r="I21" s="40"/>
    </row>
    <row r="22" spans="1:9" s="40" customFormat="1" ht="30" customHeight="1" x14ac:dyDescent="0.25">
      <c r="A22" s="283">
        <v>58406</v>
      </c>
      <c r="B22" s="117">
        <v>3501170838877</v>
      </c>
      <c r="C22" s="42" t="s">
        <v>776</v>
      </c>
      <c r="D22" s="29" t="s">
        <v>1400</v>
      </c>
      <c r="E22" s="33" t="s">
        <v>448</v>
      </c>
      <c r="F22" s="2">
        <v>1</v>
      </c>
      <c r="G22" s="47">
        <v>6098</v>
      </c>
      <c r="H22" s="47">
        <v>8196</v>
      </c>
      <c r="I22" s="95"/>
    </row>
    <row r="23" spans="1:9" s="40" customFormat="1" ht="30" customHeight="1" x14ac:dyDescent="0.25">
      <c r="A23" s="283"/>
      <c r="B23" s="117">
        <v>3501170838921</v>
      </c>
      <c r="C23" s="42" t="s">
        <v>775</v>
      </c>
      <c r="D23" s="29" t="s">
        <v>1157</v>
      </c>
      <c r="E23" s="33" t="s">
        <v>449</v>
      </c>
      <c r="F23" s="2">
        <v>1</v>
      </c>
      <c r="G23" s="47">
        <v>6120</v>
      </c>
      <c r="H23" s="47">
        <v>8226</v>
      </c>
      <c r="I23" s="95"/>
    </row>
    <row r="24" spans="1:9" ht="5.25" customHeight="1" x14ac:dyDescent="0.2">
      <c r="A24" s="283"/>
      <c r="B24" s="117"/>
      <c r="C24" s="29"/>
      <c r="D24" s="29"/>
      <c r="E24" s="9"/>
      <c r="F24" s="2"/>
      <c r="G24" s="47"/>
      <c r="H24" s="284"/>
    </row>
    <row r="25" spans="1:9" s="93" customFormat="1" ht="30" customHeight="1" x14ac:dyDescent="0.25">
      <c r="A25" s="283">
        <v>203548</v>
      </c>
      <c r="B25" s="149">
        <v>3026981127229</v>
      </c>
      <c r="C25" s="164">
        <v>2112722</v>
      </c>
      <c r="D25" s="29" t="s">
        <v>1401</v>
      </c>
      <c r="E25" s="150" t="s">
        <v>918</v>
      </c>
      <c r="F25" s="140">
        <v>1</v>
      </c>
      <c r="G25" s="47">
        <v>3360</v>
      </c>
      <c r="H25" s="47">
        <v>4516</v>
      </c>
      <c r="I25" s="95"/>
    </row>
    <row r="26" spans="1:9" s="92" customFormat="1" ht="35.25" customHeight="1" x14ac:dyDescent="0.25">
      <c r="A26" s="283">
        <v>203549</v>
      </c>
      <c r="B26" s="149">
        <v>3026981127236</v>
      </c>
      <c r="C26" s="164">
        <v>2112723</v>
      </c>
      <c r="D26" s="29" t="s">
        <v>1402</v>
      </c>
      <c r="E26" s="150" t="s">
        <v>919</v>
      </c>
      <c r="F26" s="140">
        <v>1</v>
      </c>
      <c r="G26" s="47">
        <v>4462</v>
      </c>
      <c r="H26" s="47">
        <v>5996</v>
      </c>
      <c r="I26" s="95"/>
    </row>
    <row r="27" spans="1:9" ht="6.75" customHeight="1" x14ac:dyDescent="0.2">
      <c r="A27" s="283"/>
      <c r="B27" s="117"/>
      <c r="C27" s="163"/>
      <c r="D27" s="2"/>
      <c r="E27" s="9"/>
      <c r="F27" s="2"/>
      <c r="G27" s="47"/>
      <c r="H27" s="284"/>
      <c r="I27" s="40"/>
    </row>
    <row r="28" spans="1:9" s="92" customFormat="1" ht="35.25" customHeight="1" x14ac:dyDescent="0.25">
      <c r="A28" s="283">
        <v>214360</v>
      </c>
      <c r="B28" s="149">
        <v>3026981127250</v>
      </c>
      <c r="C28" s="164">
        <v>2112725</v>
      </c>
      <c r="D28" s="29" t="s">
        <v>1160</v>
      </c>
      <c r="E28" s="150" t="s">
        <v>1168</v>
      </c>
      <c r="F28" s="140">
        <v>1</v>
      </c>
      <c r="G28" s="47">
        <v>6084</v>
      </c>
      <c r="H28" s="47">
        <v>8176</v>
      </c>
      <c r="I28" s="95"/>
    </row>
    <row r="29" spans="1:9" ht="6.75" customHeight="1" x14ac:dyDescent="0.2">
      <c r="A29" s="283"/>
      <c r="B29" s="117"/>
      <c r="C29" s="163"/>
      <c r="D29" s="2"/>
      <c r="E29" s="9"/>
      <c r="F29" s="2"/>
      <c r="G29" s="47"/>
      <c r="H29" s="284"/>
      <c r="I29" s="40"/>
    </row>
    <row r="30" spans="1:9" s="5" customFormat="1" ht="12.75" x14ac:dyDescent="0.2">
      <c r="A30" s="283"/>
      <c r="B30" s="278" t="s">
        <v>184</v>
      </c>
      <c r="C30" s="287"/>
      <c r="D30" s="279"/>
      <c r="E30" s="197"/>
      <c r="F30" s="280"/>
      <c r="G30" s="285"/>
      <c r="H30" s="286"/>
      <c r="I30" s="40"/>
    </row>
    <row r="31" spans="1:9" ht="6.75" customHeight="1" x14ac:dyDescent="0.2">
      <c r="A31" s="283"/>
      <c r="B31" s="117"/>
      <c r="C31" s="163"/>
      <c r="D31" s="29"/>
      <c r="E31" s="9"/>
      <c r="F31" s="2"/>
      <c r="G31" s="47"/>
      <c r="H31" s="85"/>
    </row>
    <row r="32" spans="1:9" ht="15.75" customHeight="1" x14ac:dyDescent="0.25">
      <c r="A32" s="283">
        <v>60190</v>
      </c>
      <c r="B32" s="117">
        <v>3501170847732</v>
      </c>
      <c r="C32" s="163" t="s">
        <v>185</v>
      </c>
      <c r="D32" s="29" t="s">
        <v>1403</v>
      </c>
      <c r="E32" s="9" t="s">
        <v>186</v>
      </c>
      <c r="F32" s="2">
        <v>5</v>
      </c>
      <c r="G32" s="47">
        <v>152</v>
      </c>
      <c r="H32" s="47">
        <v>203</v>
      </c>
      <c r="I32" s="95"/>
    </row>
    <row r="33" spans="1:9" ht="15.75" customHeight="1" x14ac:dyDescent="0.25">
      <c r="A33" s="283">
        <v>109894</v>
      </c>
      <c r="B33" s="117">
        <v>3501170847756</v>
      </c>
      <c r="C33" s="163" t="s">
        <v>376</v>
      </c>
      <c r="D33" s="29" t="s">
        <v>1404</v>
      </c>
      <c r="E33" s="9" t="s">
        <v>377</v>
      </c>
      <c r="F33" s="2">
        <v>5</v>
      </c>
      <c r="G33" s="47">
        <v>152</v>
      </c>
      <c r="H33" s="47">
        <v>203</v>
      </c>
      <c r="I33" s="95"/>
    </row>
    <row r="34" spans="1:9" ht="5.25" customHeight="1" x14ac:dyDescent="0.2">
      <c r="A34" s="283"/>
      <c r="B34" s="117"/>
      <c r="C34" s="163"/>
      <c r="D34" s="29"/>
      <c r="E34" s="9"/>
      <c r="F34" s="2"/>
      <c r="G34" s="47"/>
      <c r="H34" s="284"/>
    </row>
    <row r="35" spans="1:9" ht="15.75" customHeight="1" x14ac:dyDescent="0.25">
      <c r="A35" s="283">
        <v>69111</v>
      </c>
      <c r="B35" s="174">
        <v>3026985201093</v>
      </c>
      <c r="C35" s="163">
        <v>520109</v>
      </c>
      <c r="D35" s="29" t="s">
        <v>1405</v>
      </c>
      <c r="E35" s="32" t="s">
        <v>187</v>
      </c>
      <c r="F35" s="2">
        <v>10</v>
      </c>
      <c r="G35" s="47">
        <v>64</v>
      </c>
      <c r="H35" s="47">
        <v>85.4</v>
      </c>
      <c r="I35" s="95"/>
    </row>
    <row r="36" spans="1:9" ht="15.75" customHeight="1" x14ac:dyDescent="0.25">
      <c r="A36" s="283">
        <v>60189</v>
      </c>
      <c r="B36" s="174">
        <v>3026985201024</v>
      </c>
      <c r="C36" s="163">
        <v>520102</v>
      </c>
      <c r="D36" s="29" t="s">
        <v>1406</v>
      </c>
      <c r="E36" s="32" t="s">
        <v>188</v>
      </c>
      <c r="F36" s="2">
        <v>10</v>
      </c>
      <c r="G36" s="47">
        <v>64</v>
      </c>
      <c r="H36" s="47">
        <v>85.4</v>
      </c>
      <c r="I36" s="95"/>
    </row>
    <row r="37" spans="1:9" ht="15.75" customHeight="1" x14ac:dyDescent="0.25">
      <c r="A37" s="283">
        <v>74108</v>
      </c>
      <c r="B37" s="174">
        <v>3026985201062</v>
      </c>
      <c r="C37" s="163">
        <v>520106</v>
      </c>
      <c r="D37" s="29" t="s">
        <v>1407</v>
      </c>
      <c r="E37" s="32" t="s">
        <v>189</v>
      </c>
      <c r="F37" s="2">
        <v>10</v>
      </c>
      <c r="G37" s="47">
        <v>64</v>
      </c>
      <c r="H37" s="47">
        <v>85.4</v>
      </c>
      <c r="I37" s="95"/>
    </row>
    <row r="38" spans="1:9" ht="4.5" customHeight="1" x14ac:dyDescent="0.2">
      <c r="A38" s="283"/>
      <c r="B38" s="174"/>
      <c r="C38" s="163"/>
      <c r="D38" s="29"/>
      <c r="E38" s="32"/>
      <c r="F38" s="2"/>
      <c r="G38" s="47"/>
      <c r="H38" s="284"/>
    </row>
    <row r="39" spans="1:9" s="5" customFormat="1" ht="12.75" x14ac:dyDescent="0.2">
      <c r="A39" s="283"/>
      <c r="B39" s="288" t="s">
        <v>193</v>
      </c>
      <c r="C39" s="287"/>
      <c r="D39" s="279"/>
      <c r="E39" s="197"/>
      <c r="F39" s="280"/>
      <c r="G39" s="285"/>
      <c r="H39" s="286"/>
    </row>
    <row r="40" spans="1:9" ht="6.75" customHeight="1" x14ac:dyDescent="0.2">
      <c r="A40" s="283"/>
      <c r="B40" s="174"/>
      <c r="C40" s="163"/>
      <c r="D40" s="29"/>
      <c r="E40" s="9"/>
      <c r="F40" s="2"/>
      <c r="G40" s="47"/>
      <c r="H40" s="85"/>
    </row>
    <row r="41" spans="1:9" ht="14.25" customHeight="1" x14ac:dyDescent="0.25">
      <c r="A41" s="283">
        <v>19052</v>
      </c>
      <c r="B41" s="174">
        <v>5411313912006</v>
      </c>
      <c r="C41" s="163" t="s">
        <v>194</v>
      </c>
      <c r="D41" s="29" t="s">
        <v>1408</v>
      </c>
      <c r="E41" s="33" t="s">
        <v>195</v>
      </c>
      <c r="F41" s="2">
        <v>10</v>
      </c>
      <c r="G41" s="47">
        <v>135</v>
      </c>
      <c r="H41" s="47">
        <v>181</v>
      </c>
      <c r="I41" s="95"/>
    </row>
    <row r="42" spans="1:9" ht="6" customHeight="1" x14ac:dyDescent="0.2">
      <c r="A42" s="283"/>
      <c r="B42" s="174"/>
      <c r="C42" s="163"/>
      <c r="D42" s="29"/>
      <c r="E42" s="9"/>
      <c r="F42" s="2"/>
      <c r="G42" s="289"/>
      <c r="H42" s="290"/>
    </row>
    <row r="43" spans="1:9" ht="15.75" customHeight="1" x14ac:dyDescent="0.25">
      <c r="A43" s="283">
        <v>19060</v>
      </c>
      <c r="B43" s="174">
        <v>5411313122672</v>
      </c>
      <c r="C43" s="163" t="s">
        <v>196</v>
      </c>
      <c r="D43" s="29" t="s">
        <v>1409</v>
      </c>
      <c r="E43" s="33" t="s">
        <v>197</v>
      </c>
      <c r="F43" s="2">
        <v>10</v>
      </c>
      <c r="G43" s="47">
        <v>161</v>
      </c>
      <c r="H43" s="47">
        <v>214</v>
      </c>
      <c r="I43" s="95"/>
    </row>
    <row r="44" spans="1:9" ht="15.75" customHeight="1" x14ac:dyDescent="0.25">
      <c r="A44" s="283">
        <v>19056</v>
      </c>
      <c r="B44" s="174">
        <v>5411313912211</v>
      </c>
      <c r="C44" s="163" t="s">
        <v>784</v>
      </c>
      <c r="D44" s="29" t="s">
        <v>1410</v>
      </c>
      <c r="E44" s="130" t="s">
        <v>198</v>
      </c>
      <c r="F44" s="2">
        <v>10</v>
      </c>
      <c r="G44" s="47">
        <v>161</v>
      </c>
      <c r="H44" s="47">
        <v>214</v>
      </c>
      <c r="I44" s="95"/>
    </row>
    <row r="45" spans="1:9" ht="15.75" customHeight="1" x14ac:dyDescent="0.25">
      <c r="A45" s="283">
        <v>19059</v>
      </c>
      <c r="B45" s="174">
        <v>5411313912020</v>
      </c>
      <c r="C45" s="163" t="s">
        <v>199</v>
      </c>
      <c r="D45" s="29" t="s">
        <v>1411</v>
      </c>
      <c r="E45" s="33" t="s">
        <v>200</v>
      </c>
      <c r="F45" s="2">
        <v>10</v>
      </c>
      <c r="G45" s="47">
        <v>161</v>
      </c>
      <c r="H45" s="47">
        <v>214</v>
      </c>
      <c r="I45" s="95"/>
    </row>
    <row r="46" spans="1:9" ht="15.75" customHeight="1" x14ac:dyDescent="0.25">
      <c r="A46" s="283">
        <v>19057</v>
      </c>
      <c r="B46" s="174">
        <v>5411313912037</v>
      </c>
      <c r="C46" s="163" t="s">
        <v>201</v>
      </c>
      <c r="D46" s="29" t="s">
        <v>1412</v>
      </c>
      <c r="E46" s="33" t="s">
        <v>202</v>
      </c>
      <c r="F46" s="2">
        <v>10</v>
      </c>
      <c r="G46" s="47">
        <v>161</v>
      </c>
      <c r="H46" s="47">
        <v>214</v>
      </c>
      <c r="I46" s="95"/>
    </row>
    <row r="47" spans="1:9" ht="15.75" customHeight="1" x14ac:dyDescent="0.25">
      <c r="A47" s="283">
        <v>19061</v>
      </c>
      <c r="B47" s="174">
        <v>5411313912044</v>
      </c>
      <c r="C47" s="163" t="s">
        <v>203</v>
      </c>
      <c r="D47" s="29" t="s">
        <v>1413</v>
      </c>
      <c r="E47" s="33" t="s">
        <v>204</v>
      </c>
      <c r="F47" s="2">
        <v>10</v>
      </c>
      <c r="G47" s="47">
        <v>161</v>
      </c>
      <c r="H47" s="47">
        <v>214</v>
      </c>
      <c r="I47" s="95"/>
    </row>
    <row r="48" spans="1:9" ht="15.75" customHeight="1" x14ac:dyDescent="0.25">
      <c r="A48" s="283">
        <v>19058</v>
      </c>
      <c r="B48" s="174">
        <v>5411313912051</v>
      </c>
      <c r="C48" s="163" t="s">
        <v>205</v>
      </c>
      <c r="D48" s="29" t="s">
        <v>1414</v>
      </c>
      <c r="E48" s="33" t="s">
        <v>206</v>
      </c>
      <c r="F48" s="2">
        <v>10</v>
      </c>
      <c r="G48" s="47">
        <v>161</v>
      </c>
      <c r="H48" s="47">
        <v>214</v>
      </c>
      <c r="I48" s="95"/>
    </row>
    <row r="49" spans="1:9" ht="15.75" customHeight="1" x14ac:dyDescent="0.25">
      <c r="A49" s="283">
        <v>19062</v>
      </c>
      <c r="B49" s="174">
        <v>5411313187695</v>
      </c>
      <c r="C49" s="163" t="s">
        <v>207</v>
      </c>
      <c r="D49" s="29" t="s">
        <v>1415</v>
      </c>
      <c r="E49" s="33" t="s">
        <v>208</v>
      </c>
      <c r="F49" s="2">
        <v>10</v>
      </c>
      <c r="G49" s="47">
        <v>183</v>
      </c>
      <c r="H49" s="47">
        <v>243</v>
      </c>
      <c r="I49" s="95"/>
    </row>
    <row r="50" spans="1:9" ht="15.75" customHeight="1" x14ac:dyDescent="0.25">
      <c r="A50" s="283">
        <v>19054</v>
      </c>
      <c r="B50" s="174">
        <v>5411313912082</v>
      </c>
      <c r="C50" s="163" t="s">
        <v>209</v>
      </c>
      <c r="D50" s="29" t="s">
        <v>1416</v>
      </c>
      <c r="E50" s="33" t="s">
        <v>210</v>
      </c>
      <c r="F50" s="2">
        <v>10</v>
      </c>
      <c r="G50" s="47">
        <v>178</v>
      </c>
      <c r="H50" s="47">
        <v>238</v>
      </c>
      <c r="I50" s="95"/>
    </row>
    <row r="51" spans="1:9" ht="5.25" customHeight="1" x14ac:dyDescent="0.2">
      <c r="A51" s="283"/>
      <c r="B51" s="174"/>
      <c r="C51" s="163"/>
      <c r="D51" s="29"/>
      <c r="E51" s="33"/>
      <c r="F51" s="2"/>
      <c r="G51" s="47"/>
      <c r="H51" s="85"/>
    </row>
    <row r="52" spans="1:9" s="40" customFormat="1" ht="15.75" customHeight="1" x14ac:dyDescent="0.25">
      <c r="A52" s="283"/>
      <c r="B52" s="174">
        <v>5411313912419</v>
      </c>
      <c r="C52" s="163" t="s">
        <v>785</v>
      </c>
      <c r="D52" s="29" t="s">
        <v>1417</v>
      </c>
      <c r="E52" s="33" t="s">
        <v>372</v>
      </c>
      <c r="F52" s="2">
        <v>10</v>
      </c>
      <c r="G52" s="47">
        <v>344</v>
      </c>
      <c r="H52" s="47">
        <v>459</v>
      </c>
      <c r="I52" s="95"/>
    </row>
    <row r="53" spans="1:9" ht="7.5" customHeight="1" x14ac:dyDescent="0.2">
      <c r="A53" s="283"/>
      <c r="B53" s="174"/>
      <c r="C53" s="163"/>
      <c r="D53" s="29"/>
      <c r="E53" s="33"/>
      <c r="F53" s="2"/>
      <c r="G53" s="47"/>
      <c r="H53" s="85"/>
    </row>
    <row r="54" spans="1:9" s="5" customFormat="1" ht="12.75" x14ac:dyDescent="0.2">
      <c r="A54" s="283"/>
      <c r="B54" s="288" t="s">
        <v>213</v>
      </c>
      <c r="C54" s="287"/>
      <c r="D54" s="279"/>
      <c r="E54" s="197"/>
      <c r="F54" s="280"/>
      <c r="G54" s="285"/>
      <c r="H54" s="286"/>
    </row>
    <row r="55" spans="1:9" ht="6.75" customHeight="1" x14ac:dyDescent="0.2">
      <c r="A55" s="283"/>
      <c r="B55" s="174"/>
      <c r="C55" s="163"/>
      <c r="D55" s="29"/>
      <c r="E55" s="9"/>
      <c r="F55" s="2"/>
      <c r="G55" s="47"/>
      <c r="H55" s="85"/>
    </row>
    <row r="56" spans="1:9" ht="15.75" customHeight="1" x14ac:dyDescent="0.25">
      <c r="A56" s="283">
        <v>19043</v>
      </c>
      <c r="B56" s="174">
        <v>5411313436106</v>
      </c>
      <c r="C56" s="163" t="s">
        <v>214</v>
      </c>
      <c r="D56" s="29" t="s">
        <v>1418</v>
      </c>
      <c r="E56" s="32" t="s">
        <v>215</v>
      </c>
      <c r="F56" s="2">
        <v>5</v>
      </c>
      <c r="G56" s="47">
        <v>320</v>
      </c>
      <c r="H56" s="47">
        <v>425</v>
      </c>
      <c r="I56" s="95"/>
    </row>
    <row r="57" spans="1:9" ht="15.75" customHeight="1" x14ac:dyDescent="0.25">
      <c r="A57" s="283">
        <v>19041</v>
      </c>
      <c r="B57" s="174">
        <v>5411313436137</v>
      </c>
      <c r="C57" s="163" t="s">
        <v>216</v>
      </c>
      <c r="D57" s="29" t="s">
        <v>1419</v>
      </c>
      <c r="E57" s="32" t="s">
        <v>217</v>
      </c>
      <c r="F57" s="2">
        <v>5</v>
      </c>
      <c r="G57" s="47">
        <v>320</v>
      </c>
      <c r="H57" s="47">
        <v>425</v>
      </c>
      <c r="I57" s="95"/>
    </row>
    <row r="58" spans="1:9" ht="15.75" customHeight="1" x14ac:dyDescent="0.25">
      <c r="A58" s="283">
        <v>19042</v>
      </c>
      <c r="B58" s="174">
        <v>5411313436182</v>
      </c>
      <c r="C58" s="163" t="s">
        <v>218</v>
      </c>
      <c r="D58" s="29" t="s">
        <v>1420</v>
      </c>
      <c r="E58" s="32" t="s">
        <v>219</v>
      </c>
      <c r="F58" s="2">
        <v>5</v>
      </c>
      <c r="G58" s="47">
        <v>320</v>
      </c>
      <c r="H58" s="47">
        <v>425</v>
      </c>
      <c r="I58" s="95"/>
    </row>
    <row r="59" spans="1:9" ht="6" customHeight="1" x14ac:dyDescent="0.2">
      <c r="A59" s="283"/>
      <c r="B59" s="174"/>
      <c r="C59" s="163"/>
      <c r="D59" s="29"/>
      <c r="E59" s="9"/>
      <c r="F59" s="2"/>
      <c r="G59" s="47"/>
      <c r="H59" s="85"/>
    </row>
    <row r="60" spans="1:9" ht="15.75" customHeight="1" x14ac:dyDescent="0.25">
      <c r="A60" s="283">
        <v>19050</v>
      </c>
      <c r="B60" s="174">
        <v>5411313409100</v>
      </c>
      <c r="C60" s="163" t="s">
        <v>220</v>
      </c>
      <c r="D60" s="29" t="s">
        <v>1421</v>
      </c>
      <c r="E60" s="32" t="s">
        <v>221</v>
      </c>
      <c r="F60" s="2">
        <v>5</v>
      </c>
      <c r="G60" s="47">
        <v>344</v>
      </c>
      <c r="H60" s="47">
        <v>459</v>
      </c>
      <c r="I60" s="95"/>
    </row>
    <row r="61" spans="1:9" ht="15.75" customHeight="1" x14ac:dyDescent="0.25">
      <c r="A61" s="283">
        <v>19046</v>
      </c>
      <c r="B61" s="174">
        <v>5411313409131</v>
      </c>
      <c r="C61" s="163" t="s">
        <v>222</v>
      </c>
      <c r="D61" s="29" t="s">
        <v>1422</v>
      </c>
      <c r="E61" s="32" t="s">
        <v>223</v>
      </c>
      <c r="F61" s="2">
        <v>5</v>
      </c>
      <c r="G61" s="47">
        <v>344</v>
      </c>
      <c r="H61" s="47">
        <v>459</v>
      </c>
      <c r="I61" s="95"/>
    </row>
    <row r="62" spans="1:9" ht="15.75" customHeight="1" x14ac:dyDescent="0.25">
      <c r="A62" s="283">
        <v>19045</v>
      </c>
      <c r="B62" s="174">
        <v>5411313409148</v>
      </c>
      <c r="C62" s="163" t="s">
        <v>224</v>
      </c>
      <c r="D62" s="29" t="s">
        <v>1423</v>
      </c>
      <c r="E62" s="32" t="s">
        <v>225</v>
      </c>
      <c r="F62" s="2">
        <v>5</v>
      </c>
      <c r="G62" s="47">
        <v>344</v>
      </c>
      <c r="H62" s="47">
        <v>459</v>
      </c>
      <c r="I62" s="95"/>
    </row>
    <row r="63" spans="1:9" ht="15.75" customHeight="1" x14ac:dyDescent="0.25">
      <c r="A63" s="283">
        <v>19044</v>
      </c>
      <c r="B63" s="174">
        <v>5411313409155</v>
      </c>
      <c r="C63" s="163" t="s">
        <v>226</v>
      </c>
      <c r="D63" s="29" t="s">
        <v>1424</v>
      </c>
      <c r="E63" s="32" t="s">
        <v>227</v>
      </c>
      <c r="F63" s="2">
        <v>5</v>
      </c>
      <c r="G63" s="47">
        <v>344</v>
      </c>
      <c r="H63" s="47">
        <v>459</v>
      </c>
      <c r="I63" s="95"/>
    </row>
    <row r="64" spans="1:9" ht="15.75" customHeight="1" x14ac:dyDescent="0.25">
      <c r="A64" s="283">
        <v>19049</v>
      </c>
      <c r="B64" s="174">
        <v>5411313409186</v>
      </c>
      <c r="C64" s="163" t="s">
        <v>228</v>
      </c>
      <c r="D64" s="29" t="s">
        <v>1425</v>
      </c>
      <c r="E64" s="32" t="s">
        <v>229</v>
      </c>
      <c r="F64" s="2">
        <v>5</v>
      </c>
      <c r="G64" s="47">
        <v>344</v>
      </c>
      <c r="H64" s="47">
        <v>459</v>
      </c>
      <c r="I64" s="95"/>
    </row>
    <row r="65" spans="1:9" ht="15.75" customHeight="1" x14ac:dyDescent="0.25">
      <c r="A65" s="283">
        <v>19048</v>
      </c>
      <c r="B65" s="174">
        <v>5411313409162</v>
      </c>
      <c r="C65" s="163" t="s">
        <v>230</v>
      </c>
      <c r="D65" s="29" t="s">
        <v>1426</v>
      </c>
      <c r="E65" s="32" t="s">
        <v>231</v>
      </c>
      <c r="F65" s="2">
        <v>5</v>
      </c>
      <c r="G65" s="47">
        <v>344</v>
      </c>
      <c r="H65" s="47">
        <v>459</v>
      </c>
      <c r="I65" s="95"/>
    </row>
    <row r="66" spans="1:9" ht="15.75" customHeight="1" x14ac:dyDescent="0.25">
      <c r="A66" s="283">
        <v>19047</v>
      </c>
      <c r="B66" s="174">
        <v>5411313409179</v>
      </c>
      <c r="C66" s="163" t="s">
        <v>232</v>
      </c>
      <c r="D66" s="29" t="s">
        <v>1427</v>
      </c>
      <c r="E66" s="32" t="s">
        <v>233</v>
      </c>
      <c r="F66" s="2">
        <v>5</v>
      </c>
      <c r="G66" s="47">
        <v>344</v>
      </c>
      <c r="H66" s="47">
        <v>459</v>
      </c>
      <c r="I66" s="95"/>
    </row>
    <row r="67" spans="1:9" ht="15.75" customHeight="1" x14ac:dyDescent="0.25">
      <c r="A67" s="283">
        <v>19051</v>
      </c>
      <c r="B67" s="174">
        <v>5411313409193</v>
      </c>
      <c r="C67" s="163" t="s">
        <v>234</v>
      </c>
      <c r="D67" s="29" t="s">
        <v>1428</v>
      </c>
      <c r="E67" s="32" t="s">
        <v>235</v>
      </c>
      <c r="F67" s="2">
        <v>5</v>
      </c>
      <c r="G67" s="47">
        <v>344</v>
      </c>
      <c r="H67" s="47">
        <v>459</v>
      </c>
      <c r="I67" s="95"/>
    </row>
    <row r="68" spans="1:9" ht="5.25" customHeight="1" x14ac:dyDescent="0.2">
      <c r="A68" s="283"/>
      <c r="B68" s="174"/>
      <c r="C68" s="163"/>
      <c r="D68" s="29"/>
      <c r="E68" s="9"/>
      <c r="F68" s="2"/>
      <c r="G68" s="47"/>
      <c r="H68" s="85"/>
    </row>
    <row r="69" spans="1:9" ht="15.75" customHeight="1" x14ac:dyDescent="0.25">
      <c r="A69" s="283">
        <v>19019</v>
      </c>
      <c r="B69" s="174">
        <v>5411313450102</v>
      </c>
      <c r="C69" s="173" t="s">
        <v>236</v>
      </c>
      <c r="D69" s="29" t="s">
        <v>1429</v>
      </c>
      <c r="E69" s="32" t="s">
        <v>237</v>
      </c>
      <c r="F69" s="2">
        <v>5</v>
      </c>
      <c r="G69" s="47">
        <v>369</v>
      </c>
      <c r="H69" s="47">
        <v>492</v>
      </c>
      <c r="I69" s="95"/>
    </row>
    <row r="70" spans="1:9" ht="15.75" customHeight="1" x14ac:dyDescent="0.25">
      <c r="A70" s="283">
        <v>19010</v>
      </c>
      <c r="B70" s="174">
        <v>5411313450133</v>
      </c>
      <c r="C70" s="173" t="s">
        <v>238</v>
      </c>
      <c r="D70" s="29" t="s">
        <v>1430</v>
      </c>
      <c r="E70" s="32" t="s">
        <v>239</v>
      </c>
      <c r="F70" s="2">
        <v>5</v>
      </c>
      <c r="G70" s="47">
        <v>369</v>
      </c>
      <c r="H70" s="47">
        <v>492</v>
      </c>
      <c r="I70" s="95"/>
    </row>
    <row r="71" spans="1:9" ht="15.75" customHeight="1" x14ac:dyDescent="0.25">
      <c r="A71" s="283">
        <v>19009</v>
      </c>
      <c r="B71" s="174">
        <v>5411313450140</v>
      </c>
      <c r="C71" s="173" t="s">
        <v>240</v>
      </c>
      <c r="D71" s="29" t="s">
        <v>1431</v>
      </c>
      <c r="E71" s="32" t="s">
        <v>241</v>
      </c>
      <c r="F71" s="2">
        <v>5</v>
      </c>
      <c r="G71" s="47">
        <v>369</v>
      </c>
      <c r="H71" s="47">
        <v>492</v>
      </c>
      <c r="I71" s="95"/>
    </row>
    <row r="72" spans="1:9" ht="15.75" customHeight="1" x14ac:dyDescent="0.25">
      <c r="A72" s="283">
        <v>19008</v>
      </c>
      <c r="B72" s="174">
        <v>5411313450157</v>
      </c>
      <c r="C72" s="173" t="s">
        <v>242</v>
      </c>
      <c r="D72" s="29" t="s">
        <v>1432</v>
      </c>
      <c r="E72" s="32" t="s">
        <v>243</v>
      </c>
      <c r="F72" s="2">
        <v>5</v>
      </c>
      <c r="G72" s="47">
        <v>369</v>
      </c>
      <c r="H72" s="47">
        <v>492</v>
      </c>
      <c r="I72" s="95"/>
    </row>
    <row r="73" spans="1:9" ht="15.75" customHeight="1" x14ac:dyDescent="0.25">
      <c r="A73" s="283">
        <v>19012</v>
      </c>
      <c r="B73" s="174">
        <v>5411313450171</v>
      </c>
      <c r="C73" s="173" t="s">
        <v>244</v>
      </c>
      <c r="D73" s="29" t="s">
        <v>1433</v>
      </c>
      <c r="E73" s="32" t="s">
        <v>245</v>
      </c>
      <c r="F73" s="2">
        <v>5</v>
      </c>
      <c r="G73" s="47">
        <v>369</v>
      </c>
      <c r="H73" s="47">
        <v>492</v>
      </c>
      <c r="I73" s="95"/>
    </row>
    <row r="74" spans="1:9" ht="15.75" customHeight="1" x14ac:dyDescent="0.25">
      <c r="A74" s="283">
        <v>19014</v>
      </c>
      <c r="B74" s="174">
        <v>5411313450188</v>
      </c>
      <c r="C74" s="173" t="s">
        <v>246</v>
      </c>
      <c r="D74" s="29" t="s">
        <v>1434</v>
      </c>
      <c r="E74" s="32" t="s">
        <v>247</v>
      </c>
      <c r="F74" s="2">
        <v>5</v>
      </c>
      <c r="G74" s="47">
        <v>369</v>
      </c>
      <c r="H74" s="47">
        <v>492</v>
      </c>
      <c r="I74" s="95"/>
    </row>
    <row r="75" spans="1:9" ht="15.75" customHeight="1" x14ac:dyDescent="0.25">
      <c r="A75" s="283">
        <v>19018</v>
      </c>
      <c r="B75" s="174">
        <v>5411313450119</v>
      </c>
      <c r="C75" s="173" t="s">
        <v>248</v>
      </c>
      <c r="D75" s="29" t="s">
        <v>1435</v>
      </c>
      <c r="E75" s="32" t="s">
        <v>249</v>
      </c>
      <c r="F75" s="2">
        <v>5</v>
      </c>
      <c r="G75" s="47">
        <v>369</v>
      </c>
      <c r="H75" s="47">
        <v>492</v>
      </c>
      <c r="I75" s="95"/>
    </row>
    <row r="76" spans="1:9" ht="15.75" customHeight="1" x14ac:dyDescent="0.25">
      <c r="A76" s="283">
        <v>19017</v>
      </c>
      <c r="B76" s="174">
        <v>5411313450126</v>
      </c>
      <c r="C76" s="173" t="s">
        <v>250</v>
      </c>
      <c r="D76" s="29" t="s">
        <v>1436</v>
      </c>
      <c r="E76" s="32" t="s">
        <v>251</v>
      </c>
      <c r="F76" s="2">
        <v>5</v>
      </c>
      <c r="G76" s="47">
        <v>369</v>
      </c>
      <c r="H76" s="47">
        <v>492</v>
      </c>
      <c r="I76" s="95"/>
    </row>
    <row r="77" spans="1:9" ht="15.75" customHeight="1" x14ac:dyDescent="0.25">
      <c r="A77" s="283">
        <v>19013</v>
      </c>
      <c r="B77" s="174">
        <v>5411313450164</v>
      </c>
      <c r="C77" s="173" t="s">
        <v>252</v>
      </c>
      <c r="D77" s="29" t="s">
        <v>1437</v>
      </c>
      <c r="E77" s="32" t="s">
        <v>253</v>
      </c>
      <c r="F77" s="2">
        <v>5</v>
      </c>
      <c r="G77" s="47">
        <v>369</v>
      </c>
      <c r="H77" s="47">
        <v>492</v>
      </c>
      <c r="I77" s="95"/>
    </row>
    <row r="78" spans="1:9" ht="15.75" customHeight="1" x14ac:dyDescent="0.25">
      <c r="A78" s="283">
        <v>19020</v>
      </c>
      <c r="B78" s="174">
        <v>5411313450195</v>
      </c>
      <c r="C78" s="173" t="s">
        <v>254</v>
      </c>
      <c r="D78" s="29" t="s">
        <v>1438</v>
      </c>
      <c r="E78" s="32" t="s">
        <v>255</v>
      </c>
      <c r="F78" s="2">
        <v>5</v>
      </c>
      <c r="G78" s="47">
        <v>369</v>
      </c>
      <c r="H78" s="47">
        <v>492</v>
      </c>
      <c r="I78" s="95"/>
    </row>
    <row r="79" spans="1:9" ht="15.75" customHeight="1" x14ac:dyDescent="0.25">
      <c r="A79" s="283">
        <v>19016</v>
      </c>
      <c r="B79" s="174">
        <v>5411313450201</v>
      </c>
      <c r="C79" s="173" t="s">
        <v>256</v>
      </c>
      <c r="D79" s="29" t="s">
        <v>1439</v>
      </c>
      <c r="E79" s="32" t="s">
        <v>257</v>
      </c>
      <c r="F79" s="2">
        <v>5</v>
      </c>
      <c r="G79" s="47">
        <v>369</v>
      </c>
      <c r="H79" s="47">
        <v>492</v>
      </c>
      <c r="I79" s="95"/>
    </row>
    <row r="80" spans="1:9" ht="15.75" customHeight="1" x14ac:dyDescent="0.25">
      <c r="A80" s="283">
        <v>19015</v>
      </c>
      <c r="B80" s="174">
        <v>5411313450218</v>
      </c>
      <c r="C80" s="173" t="s">
        <v>258</v>
      </c>
      <c r="D80" s="29" t="s">
        <v>1440</v>
      </c>
      <c r="E80" s="32" t="s">
        <v>259</v>
      </c>
      <c r="F80" s="2">
        <v>5</v>
      </c>
      <c r="G80" s="47">
        <v>369</v>
      </c>
      <c r="H80" s="47">
        <v>492</v>
      </c>
      <c r="I80" s="95"/>
    </row>
    <row r="81" spans="1:9" ht="5.25" customHeight="1" x14ac:dyDescent="0.2">
      <c r="A81" s="283"/>
      <c r="B81" s="174"/>
      <c r="C81" s="163"/>
      <c r="D81" s="29"/>
      <c r="E81" s="9"/>
      <c r="F81" s="2"/>
      <c r="G81" s="47"/>
      <c r="H81" s="284"/>
    </row>
    <row r="82" spans="1:9" ht="15.75" customHeight="1" x14ac:dyDescent="0.25">
      <c r="A82" s="283">
        <v>19029</v>
      </c>
      <c r="B82" s="174">
        <v>5411313452106</v>
      </c>
      <c r="C82" s="173" t="s">
        <v>260</v>
      </c>
      <c r="D82" s="29" t="s">
        <v>1441</v>
      </c>
      <c r="E82" s="32" t="s">
        <v>261</v>
      </c>
      <c r="F82" s="2">
        <v>5</v>
      </c>
      <c r="G82" s="47">
        <v>473</v>
      </c>
      <c r="H82" s="47">
        <v>630</v>
      </c>
      <c r="I82" s="95"/>
    </row>
    <row r="83" spans="1:9" ht="15.75" customHeight="1" x14ac:dyDescent="0.25">
      <c r="A83" s="283">
        <v>19023</v>
      </c>
      <c r="B83" s="174">
        <v>5411313452137</v>
      </c>
      <c r="C83" s="173" t="s">
        <v>262</v>
      </c>
      <c r="D83" s="29" t="s">
        <v>1442</v>
      </c>
      <c r="E83" s="32" t="s">
        <v>263</v>
      </c>
      <c r="F83" s="2">
        <v>5</v>
      </c>
      <c r="G83" s="47">
        <v>473</v>
      </c>
      <c r="H83" s="47">
        <v>630</v>
      </c>
      <c r="I83" s="95"/>
    </row>
    <row r="84" spans="1:9" ht="15.75" customHeight="1" x14ac:dyDescent="0.25">
      <c r="A84" s="283">
        <v>19022</v>
      </c>
      <c r="B84" s="174">
        <v>5411313452144</v>
      </c>
      <c r="C84" s="173" t="s">
        <v>264</v>
      </c>
      <c r="D84" s="29" t="s">
        <v>1443</v>
      </c>
      <c r="E84" s="32" t="s">
        <v>265</v>
      </c>
      <c r="F84" s="2">
        <v>5</v>
      </c>
      <c r="G84" s="47">
        <v>473</v>
      </c>
      <c r="H84" s="47">
        <v>630</v>
      </c>
      <c r="I84" s="95"/>
    </row>
    <row r="85" spans="1:9" ht="15.75" customHeight="1" x14ac:dyDescent="0.25">
      <c r="A85" s="283">
        <v>19021</v>
      </c>
      <c r="B85" s="174">
        <v>5411313452151</v>
      </c>
      <c r="C85" s="173" t="s">
        <v>266</v>
      </c>
      <c r="D85" s="29" t="s">
        <v>1444</v>
      </c>
      <c r="E85" s="32" t="s">
        <v>267</v>
      </c>
      <c r="F85" s="2">
        <v>5</v>
      </c>
      <c r="G85" s="47">
        <v>473</v>
      </c>
      <c r="H85" s="47">
        <v>630</v>
      </c>
      <c r="I85" s="95"/>
    </row>
    <row r="86" spans="1:9" ht="15.75" customHeight="1" x14ac:dyDescent="0.25">
      <c r="A86" s="283">
        <v>19025</v>
      </c>
      <c r="B86" s="174">
        <v>5411313452168</v>
      </c>
      <c r="C86" s="173" t="s">
        <v>268</v>
      </c>
      <c r="D86" s="29" t="s">
        <v>1445</v>
      </c>
      <c r="E86" s="32" t="s">
        <v>269</v>
      </c>
      <c r="F86" s="2">
        <v>5</v>
      </c>
      <c r="G86" s="47">
        <v>473</v>
      </c>
      <c r="H86" s="47">
        <v>630</v>
      </c>
      <c r="I86" s="95"/>
    </row>
    <row r="87" spans="1:9" ht="15.75" customHeight="1" x14ac:dyDescent="0.25">
      <c r="A87" s="283">
        <v>19024</v>
      </c>
      <c r="B87" s="174">
        <v>5411313452175</v>
      </c>
      <c r="C87" s="173" t="s">
        <v>270</v>
      </c>
      <c r="D87" s="29" t="s">
        <v>1446</v>
      </c>
      <c r="E87" s="32" t="s">
        <v>271</v>
      </c>
      <c r="F87" s="2">
        <v>5</v>
      </c>
      <c r="G87" s="47">
        <v>473</v>
      </c>
      <c r="H87" s="47">
        <v>630</v>
      </c>
      <c r="I87" s="95"/>
    </row>
    <row r="88" spans="1:9" ht="15.75" customHeight="1" x14ac:dyDescent="0.25">
      <c r="A88" s="283">
        <v>19026</v>
      </c>
      <c r="B88" s="174">
        <v>5411313452182</v>
      </c>
      <c r="C88" s="173" t="s">
        <v>272</v>
      </c>
      <c r="D88" s="29" t="s">
        <v>1447</v>
      </c>
      <c r="E88" s="32" t="s">
        <v>273</v>
      </c>
      <c r="F88" s="2">
        <v>5</v>
      </c>
      <c r="G88" s="47">
        <v>473</v>
      </c>
      <c r="H88" s="47">
        <v>630</v>
      </c>
      <c r="I88" s="95"/>
    </row>
    <row r="89" spans="1:9" ht="15.75" customHeight="1" x14ac:dyDescent="0.25">
      <c r="A89" s="283">
        <v>19030</v>
      </c>
      <c r="B89" s="174">
        <v>5411313452199</v>
      </c>
      <c r="C89" s="173" t="s">
        <v>274</v>
      </c>
      <c r="D89" s="29" t="s">
        <v>1448</v>
      </c>
      <c r="E89" s="32" t="s">
        <v>275</v>
      </c>
      <c r="F89" s="2">
        <v>5</v>
      </c>
      <c r="G89" s="47">
        <v>473</v>
      </c>
      <c r="H89" s="47">
        <v>630</v>
      </c>
      <c r="I89" s="95"/>
    </row>
    <row r="90" spans="1:9" ht="15.75" customHeight="1" x14ac:dyDescent="0.25">
      <c r="A90" s="283">
        <v>19027</v>
      </c>
      <c r="B90" s="174">
        <v>5411313452212</v>
      </c>
      <c r="C90" s="173" t="s">
        <v>276</v>
      </c>
      <c r="D90" s="29" t="s">
        <v>1449</v>
      </c>
      <c r="E90" s="32" t="s">
        <v>277</v>
      </c>
      <c r="F90" s="2">
        <v>5</v>
      </c>
      <c r="G90" s="47">
        <v>473</v>
      </c>
      <c r="H90" s="47">
        <v>630</v>
      </c>
      <c r="I90" s="95"/>
    </row>
    <row r="91" spans="1:9" ht="4.5" customHeight="1" x14ac:dyDescent="0.2">
      <c r="A91" s="283"/>
      <c r="B91" s="174"/>
      <c r="C91" s="163"/>
      <c r="D91" s="29"/>
      <c r="E91" s="9"/>
      <c r="F91" s="2"/>
      <c r="G91" s="47"/>
      <c r="H91" s="85"/>
    </row>
    <row r="92" spans="1:9" ht="15.75" customHeight="1" x14ac:dyDescent="0.25">
      <c r="A92" s="283">
        <v>19039</v>
      </c>
      <c r="B92" s="174">
        <v>5411313537100</v>
      </c>
      <c r="C92" s="163" t="s">
        <v>278</v>
      </c>
      <c r="D92" s="29" t="s">
        <v>1450</v>
      </c>
      <c r="E92" s="35" t="s">
        <v>279</v>
      </c>
      <c r="F92" s="2">
        <v>5</v>
      </c>
      <c r="G92" s="47">
        <v>544</v>
      </c>
      <c r="H92" s="47">
        <v>737</v>
      </c>
      <c r="I92" s="95"/>
    </row>
    <row r="93" spans="1:9" ht="15.75" customHeight="1" x14ac:dyDescent="0.25">
      <c r="A93" s="283">
        <v>19033</v>
      </c>
      <c r="B93" s="174">
        <v>5411313537131</v>
      </c>
      <c r="C93" s="163" t="s">
        <v>280</v>
      </c>
      <c r="D93" s="29" t="s">
        <v>1451</v>
      </c>
      <c r="E93" s="35" t="s">
        <v>281</v>
      </c>
      <c r="F93" s="2">
        <v>5</v>
      </c>
      <c r="G93" s="47">
        <v>544</v>
      </c>
      <c r="H93" s="47">
        <v>737</v>
      </c>
      <c r="I93" s="95"/>
    </row>
    <row r="94" spans="1:9" ht="15.75" customHeight="1" x14ac:dyDescent="0.25">
      <c r="A94" s="283">
        <v>19034</v>
      </c>
      <c r="B94" s="174">
        <v>5411313537179</v>
      </c>
      <c r="C94" s="163" t="s">
        <v>282</v>
      </c>
      <c r="D94" s="29" t="s">
        <v>1452</v>
      </c>
      <c r="E94" s="35" t="s">
        <v>283</v>
      </c>
      <c r="F94" s="2">
        <v>5</v>
      </c>
      <c r="G94" s="47">
        <v>544</v>
      </c>
      <c r="H94" s="47">
        <v>737</v>
      </c>
      <c r="I94" s="95"/>
    </row>
    <row r="95" spans="1:9" ht="15.75" customHeight="1" x14ac:dyDescent="0.25">
      <c r="A95" s="283">
        <v>19036</v>
      </c>
      <c r="B95" s="174">
        <v>5411313537186</v>
      </c>
      <c r="C95" s="163" t="s">
        <v>284</v>
      </c>
      <c r="D95" s="29" t="s">
        <v>1453</v>
      </c>
      <c r="E95" s="35" t="s">
        <v>285</v>
      </c>
      <c r="F95" s="2">
        <v>5</v>
      </c>
      <c r="G95" s="47">
        <v>544</v>
      </c>
      <c r="H95" s="47">
        <v>737</v>
      </c>
      <c r="I95" s="95"/>
    </row>
    <row r="96" spans="1:9" ht="15.75" customHeight="1" x14ac:dyDescent="0.25">
      <c r="A96" s="283">
        <v>19037</v>
      </c>
      <c r="B96" s="174">
        <v>5411313537216</v>
      </c>
      <c r="C96" s="163" t="s">
        <v>286</v>
      </c>
      <c r="D96" s="29" t="s">
        <v>1454</v>
      </c>
      <c r="E96" s="35" t="s">
        <v>287</v>
      </c>
      <c r="F96" s="2">
        <v>5</v>
      </c>
      <c r="G96" s="47">
        <v>544</v>
      </c>
      <c r="H96" s="47">
        <v>737</v>
      </c>
      <c r="I96" s="95"/>
    </row>
    <row r="97" spans="1:9" ht="4.5" customHeight="1" x14ac:dyDescent="0.2">
      <c r="A97" s="283"/>
      <c r="B97" s="174"/>
      <c r="C97" s="163"/>
      <c r="D97" s="29"/>
      <c r="E97" s="35"/>
      <c r="F97" s="2"/>
      <c r="G97" s="47"/>
      <c r="H97" s="284"/>
    </row>
    <row r="98" spans="1:9" s="5" customFormat="1" ht="12.75" x14ac:dyDescent="0.2">
      <c r="A98" s="283"/>
      <c r="B98" s="288" t="s">
        <v>288</v>
      </c>
      <c r="C98" s="287"/>
      <c r="D98" s="279"/>
      <c r="E98" s="197"/>
      <c r="F98" s="280"/>
      <c r="G98" s="285"/>
      <c r="H98" s="286"/>
    </row>
    <row r="99" spans="1:9" ht="15.75" customHeight="1" x14ac:dyDescent="0.25">
      <c r="A99" s="283">
        <v>18968</v>
      </c>
      <c r="B99" s="174">
        <v>5411313169578</v>
      </c>
      <c r="C99" s="163" t="s">
        <v>289</v>
      </c>
      <c r="D99" s="29" t="s">
        <v>1455</v>
      </c>
      <c r="E99" s="35" t="s">
        <v>290</v>
      </c>
      <c r="F99" s="2">
        <v>5</v>
      </c>
      <c r="G99" s="47">
        <v>369</v>
      </c>
      <c r="H99" s="47">
        <v>492</v>
      </c>
      <c r="I99" s="95"/>
    </row>
    <row r="100" spans="1:9" ht="15.75" customHeight="1" x14ac:dyDescent="0.25">
      <c r="A100" s="283">
        <v>18969</v>
      </c>
      <c r="B100" s="174">
        <v>5411313169585</v>
      </c>
      <c r="C100" s="163" t="s">
        <v>291</v>
      </c>
      <c r="D100" s="29" t="s">
        <v>1456</v>
      </c>
      <c r="E100" s="35" t="s">
        <v>292</v>
      </c>
      <c r="F100" s="2">
        <v>5</v>
      </c>
      <c r="G100" s="47">
        <v>473</v>
      </c>
      <c r="H100" s="47">
        <v>630</v>
      </c>
      <c r="I100" s="95"/>
    </row>
    <row r="101" spans="1:9" ht="3" customHeight="1" x14ac:dyDescent="0.2">
      <c r="A101" s="283"/>
      <c r="B101" s="174"/>
      <c r="C101" s="163"/>
      <c r="D101" s="29"/>
      <c r="E101" s="9"/>
      <c r="F101" s="2"/>
      <c r="G101" s="47"/>
      <c r="H101" s="85"/>
    </row>
    <row r="102" spans="1:9" ht="15.75" customHeight="1" x14ac:dyDescent="0.25">
      <c r="A102" s="283">
        <v>18970</v>
      </c>
      <c r="B102" s="174">
        <v>5411313169592</v>
      </c>
      <c r="C102" s="163" t="s">
        <v>293</v>
      </c>
      <c r="D102" s="29" t="s">
        <v>1457</v>
      </c>
      <c r="E102" s="35" t="s">
        <v>294</v>
      </c>
      <c r="F102" s="2">
        <v>5</v>
      </c>
      <c r="G102" s="47">
        <v>369</v>
      </c>
      <c r="H102" s="47">
        <v>492</v>
      </c>
      <c r="I102" s="95"/>
    </row>
    <row r="103" spans="1:9" ht="15.75" customHeight="1" x14ac:dyDescent="0.25">
      <c r="A103" s="283">
        <v>18971</v>
      </c>
      <c r="B103" s="174">
        <v>5411313169608</v>
      </c>
      <c r="C103" s="163" t="s">
        <v>295</v>
      </c>
      <c r="D103" s="29" t="s">
        <v>1458</v>
      </c>
      <c r="E103" s="35" t="s">
        <v>296</v>
      </c>
      <c r="F103" s="2">
        <v>5</v>
      </c>
      <c r="G103" s="47">
        <v>473</v>
      </c>
      <c r="H103" s="47">
        <v>630</v>
      </c>
      <c r="I103" s="95"/>
    </row>
    <row r="104" spans="1:9" ht="3.75" customHeight="1" x14ac:dyDescent="0.2">
      <c r="A104" s="283"/>
      <c r="B104" s="174"/>
      <c r="C104" s="163"/>
      <c r="D104" s="29"/>
      <c r="E104" s="35"/>
      <c r="F104" s="2"/>
      <c r="G104" s="47"/>
      <c r="H104" s="284"/>
    </row>
    <row r="105" spans="1:9" s="5" customFormat="1" ht="12.75" x14ac:dyDescent="0.2">
      <c r="A105" s="283"/>
      <c r="B105" s="288" t="s">
        <v>623</v>
      </c>
      <c r="C105" s="287"/>
      <c r="D105" s="279"/>
      <c r="E105" s="197"/>
      <c r="F105" s="280"/>
      <c r="G105" s="285"/>
      <c r="H105" s="286"/>
    </row>
    <row r="106" spans="1:9" ht="15.75" customHeight="1" x14ac:dyDescent="0.25">
      <c r="A106" s="283">
        <v>184420</v>
      </c>
      <c r="B106" s="174">
        <v>3501179783642</v>
      </c>
      <c r="C106" s="163">
        <v>1978364</v>
      </c>
      <c r="D106" s="29" t="s">
        <v>1459</v>
      </c>
      <c r="E106" s="35" t="s">
        <v>624</v>
      </c>
      <c r="F106" s="2">
        <v>6</v>
      </c>
      <c r="G106" s="47">
        <v>602</v>
      </c>
      <c r="H106" s="47">
        <v>801</v>
      </c>
      <c r="I106" s="95"/>
    </row>
    <row r="107" spans="1:9" ht="15.75" customHeight="1" x14ac:dyDescent="0.25">
      <c r="A107" s="283">
        <v>184418</v>
      </c>
      <c r="B107" s="174">
        <v>3501179783659</v>
      </c>
      <c r="C107" s="163">
        <v>1978365</v>
      </c>
      <c r="D107" s="29" t="s">
        <v>1460</v>
      </c>
      <c r="E107" s="35" t="s">
        <v>625</v>
      </c>
      <c r="F107" s="2">
        <v>6</v>
      </c>
      <c r="G107" s="47">
        <v>335</v>
      </c>
      <c r="H107" s="47">
        <v>447</v>
      </c>
      <c r="I107" s="95"/>
    </row>
    <row r="108" spans="1:9" ht="15.75" customHeight="1" x14ac:dyDescent="0.25">
      <c r="A108" s="283">
        <v>184417</v>
      </c>
      <c r="B108" s="174">
        <v>3501179783666</v>
      </c>
      <c r="C108" s="163">
        <v>1978366</v>
      </c>
      <c r="D108" s="29" t="s">
        <v>1461</v>
      </c>
      <c r="E108" s="35" t="s">
        <v>626</v>
      </c>
      <c r="F108" s="2">
        <v>6</v>
      </c>
      <c r="G108" s="47">
        <v>335</v>
      </c>
      <c r="H108" s="47">
        <v>447</v>
      </c>
      <c r="I108" s="95"/>
    </row>
    <row r="109" spans="1:9" ht="15.75" customHeight="1" x14ac:dyDescent="0.25">
      <c r="A109" s="283">
        <v>184419</v>
      </c>
      <c r="B109" s="174">
        <v>3501179783673</v>
      </c>
      <c r="C109" s="163">
        <v>1978367</v>
      </c>
      <c r="D109" s="29" t="s">
        <v>1462</v>
      </c>
      <c r="E109" s="35" t="s">
        <v>627</v>
      </c>
      <c r="F109" s="2">
        <v>6</v>
      </c>
      <c r="G109" s="47">
        <v>335</v>
      </c>
      <c r="H109" s="47">
        <v>447</v>
      </c>
      <c r="I109" s="95"/>
    </row>
    <row r="110" spans="1:9" ht="3.75" customHeight="1" x14ac:dyDescent="0.2">
      <c r="A110" s="283"/>
      <c r="B110" s="174"/>
      <c r="C110" s="163"/>
      <c r="D110" s="29"/>
      <c r="E110" s="35"/>
      <c r="F110" s="2"/>
      <c r="G110" s="47"/>
      <c r="H110" s="284"/>
    </row>
    <row r="111" spans="1:9" s="5" customFormat="1" ht="12.75" x14ac:dyDescent="0.2">
      <c r="A111" s="283"/>
      <c r="B111" s="288" t="s">
        <v>297</v>
      </c>
      <c r="C111" s="287"/>
      <c r="D111" s="279"/>
      <c r="E111" s="197"/>
      <c r="F111" s="280"/>
      <c r="G111" s="285"/>
      <c r="H111" s="286"/>
    </row>
    <row r="112" spans="1:9" ht="15.75" customHeight="1" x14ac:dyDescent="0.25">
      <c r="A112" s="283">
        <v>18977</v>
      </c>
      <c r="B112" s="174">
        <v>5411313990172</v>
      </c>
      <c r="C112" s="173" t="s">
        <v>298</v>
      </c>
      <c r="D112" s="29" t="s">
        <v>1463</v>
      </c>
      <c r="E112" s="33" t="s">
        <v>299</v>
      </c>
      <c r="F112" s="2">
        <v>6</v>
      </c>
      <c r="G112" s="47">
        <v>318</v>
      </c>
      <c r="H112" s="47">
        <v>423</v>
      </c>
      <c r="I112" s="95"/>
    </row>
    <row r="113" spans="1:9" ht="15.75" customHeight="1" x14ac:dyDescent="0.25">
      <c r="A113" s="283">
        <v>18980</v>
      </c>
      <c r="B113" s="174">
        <v>5411313113533</v>
      </c>
      <c r="C113" s="173" t="s">
        <v>300</v>
      </c>
      <c r="D113" s="29" t="s">
        <v>1464</v>
      </c>
      <c r="E113" s="33" t="s">
        <v>301</v>
      </c>
      <c r="F113" s="2">
        <v>6</v>
      </c>
      <c r="G113" s="47">
        <v>247</v>
      </c>
      <c r="H113" s="47">
        <v>329</v>
      </c>
      <c r="I113" s="95"/>
    </row>
    <row r="114" spans="1:9" ht="15.75" customHeight="1" x14ac:dyDescent="0.25">
      <c r="A114" s="283">
        <v>18973</v>
      </c>
      <c r="B114" s="174">
        <v>5411313990103</v>
      </c>
      <c r="C114" s="163" t="s">
        <v>302</v>
      </c>
      <c r="D114" s="29" t="s">
        <v>1465</v>
      </c>
      <c r="E114" s="33" t="s">
        <v>303</v>
      </c>
      <c r="F114" s="2">
        <v>6</v>
      </c>
      <c r="G114" s="47">
        <v>318</v>
      </c>
      <c r="H114" s="47">
        <v>423</v>
      </c>
      <c r="I114" s="95"/>
    </row>
    <row r="115" spans="1:9" ht="15.75" customHeight="1" x14ac:dyDescent="0.25">
      <c r="A115" s="283">
        <v>18972</v>
      </c>
      <c r="B115" s="174">
        <v>5411313113526</v>
      </c>
      <c r="C115" s="173" t="s">
        <v>304</v>
      </c>
      <c r="D115" s="29" t="s">
        <v>1466</v>
      </c>
      <c r="E115" s="33" t="s">
        <v>305</v>
      </c>
      <c r="F115" s="2">
        <v>6</v>
      </c>
      <c r="G115" s="47">
        <v>283</v>
      </c>
      <c r="H115" s="47">
        <v>377</v>
      </c>
      <c r="I115" s="95"/>
    </row>
    <row r="116" spans="1:9" ht="15.75" customHeight="1" x14ac:dyDescent="0.25">
      <c r="A116" s="283">
        <v>18979</v>
      </c>
      <c r="B116" s="174">
        <v>5411313113557</v>
      </c>
      <c r="C116" s="173" t="s">
        <v>306</v>
      </c>
      <c r="D116" s="29" t="s">
        <v>1467</v>
      </c>
      <c r="E116" s="33" t="s">
        <v>307</v>
      </c>
      <c r="F116" s="2">
        <v>6</v>
      </c>
      <c r="G116" s="47">
        <v>308</v>
      </c>
      <c r="H116" s="47">
        <v>409</v>
      </c>
      <c r="I116" s="95"/>
    </row>
    <row r="117" spans="1:9" ht="15.75" customHeight="1" x14ac:dyDescent="0.25">
      <c r="A117" s="283">
        <v>18986</v>
      </c>
      <c r="B117" s="174">
        <v>5411313990141</v>
      </c>
      <c r="C117" s="163" t="s">
        <v>308</v>
      </c>
      <c r="D117" s="29" t="s">
        <v>1468</v>
      </c>
      <c r="E117" s="33" t="s">
        <v>309</v>
      </c>
      <c r="F117" s="2">
        <v>6</v>
      </c>
      <c r="G117" s="47">
        <v>539</v>
      </c>
      <c r="H117" s="47">
        <v>718</v>
      </c>
      <c r="I117" s="95"/>
    </row>
    <row r="118" spans="1:9" ht="15.75" customHeight="1" x14ac:dyDescent="0.25">
      <c r="A118" s="283">
        <v>18985</v>
      </c>
      <c r="B118" s="174">
        <v>5411313113564</v>
      </c>
      <c r="C118" s="163" t="s">
        <v>310</v>
      </c>
      <c r="D118" s="29" t="s">
        <v>1469</v>
      </c>
      <c r="E118" s="33" t="s">
        <v>311</v>
      </c>
      <c r="F118" s="2">
        <v>6</v>
      </c>
      <c r="G118" s="47">
        <v>484</v>
      </c>
      <c r="H118" s="47">
        <v>646</v>
      </c>
      <c r="I118" s="95"/>
    </row>
    <row r="119" spans="1:9" ht="15.75" customHeight="1" x14ac:dyDescent="0.25">
      <c r="A119" s="283">
        <v>18976</v>
      </c>
      <c r="B119" s="174">
        <v>5411313990127</v>
      </c>
      <c r="C119" s="163" t="s">
        <v>312</v>
      </c>
      <c r="D119" s="29" t="s">
        <v>1470</v>
      </c>
      <c r="E119" s="33" t="s">
        <v>313</v>
      </c>
      <c r="F119" s="2">
        <v>6</v>
      </c>
      <c r="G119" s="47">
        <v>627</v>
      </c>
      <c r="H119" s="47">
        <v>835</v>
      </c>
      <c r="I119" s="95"/>
    </row>
    <row r="120" spans="1:9" ht="15.75" customHeight="1" x14ac:dyDescent="0.25">
      <c r="A120" s="283">
        <v>18983</v>
      </c>
      <c r="B120" s="174">
        <v>5411313990158</v>
      </c>
      <c r="C120" s="163" t="s">
        <v>314</v>
      </c>
      <c r="D120" s="29" t="s">
        <v>1471</v>
      </c>
      <c r="E120" s="33" t="s">
        <v>315</v>
      </c>
      <c r="F120" s="2">
        <v>6</v>
      </c>
      <c r="G120" s="47">
        <v>602</v>
      </c>
      <c r="H120" s="47">
        <v>801</v>
      </c>
      <c r="I120" s="95"/>
    </row>
    <row r="121" spans="1:9" ht="15.75" customHeight="1" x14ac:dyDescent="0.25">
      <c r="A121" s="283">
        <v>18982</v>
      </c>
      <c r="B121" s="174">
        <v>5411313990189</v>
      </c>
      <c r="C121" s="163" t="s">
        <v>316</v>
      </c>
      <c r="D121" s="29" t="s">
        <v>1472</v>
      </c>
      <c r="E121" s="33" t="s">
        <v>317</v>
      </c>
      <c r="F121" s="2">
        <v>6</v>
      </c>
      <c r="G121" s="47">
        <v>592</v>
      </c>
      <c r="H121" s="47">
        <v>787</v>
      </c>
      <c r="I121" s="95"/>
    </row>
    <row r="122" spans="1:9" ht="15.75" customHeight="1" x14ac:dyDescent="0.25">
      <c r="A122" s="283">
        <v>18981</v>
      </c>
      <c r="B122" s="174">
        <v>5411313113540</v>
      </c>
      <c r="C122" s="163" t="s">
        <v>318</v>
      </c>
      <c r="D122" s="29" t="s">
        <v>1473</v>
      </c>
      <c r="E122" s="33" t="s">
        <v>319</v>
      </c>
      <c r="F122" s="2">
        <v>6</v>
      </c>
      <c r="G122" s="47">
        <v>640</v>
      </c>
      <c r="H122" s="47">
        <v>852</v>
      </c>
      <c r="I122" s="95"/>
    </row>
    <row r="123" spans="1:9" ht="15.75" customHeight="1" x14ac:dyDescent="0.25">
      <c r="A123" s="283">
        <v>18975</v>
      </c>
      <c r="B123" s="174">
        <v>5411313990134</v>
      </c>
      <c r="C123" s="163" t="s">
        <v>320</v>
      </c>
      <c r="D123" s="29" t="s">
        <v>1474</v>
      </c>
      <c r="E123" s="33" t="s">
        <v>321</v>
      </c>
      <c r="F123" s="2">
        <v>6</v>
      </c>
      <c r="G123" s="47">
        <v>715</v>
      </c>
      <c r="H123" s="47">
        <v>953</v>
      </c>
      <c r="I123" s="95"/>
    </row>
    <row r="124" spans="1:9" ht="18.75" customHeight="1" x14ac:dyDescent="0.25">
      <c r="A124" s="283">
        <v>18984</v>
      </c>
      <c r="B124" s="174">
        <v>5411313990196</v>
      </c>
      <c r="C124" s="173" t="s">
        <v>322</v>
      </c>
      <c r="D124" s="29" t="s">
        <v>1475</v>
      </c>
      <c r="E124" s="33" t="s">
        <v>373</v>
      </c>
      <c r="F124" s="2">
        <v>6</v>
      </c>
      <c r="G124" s="47">
        <v>740</v>
      </c>
      <c r="H124" s="47">
        <v>987</v>
      </c>
      <c r="I124" s="95"/>
    </row>
    <row r="125" spans="1:9" ht="15.75" customHeight="1" x14ac:dyDescent="0.25">
      <c r="A125" s="283">
        <v>18974</v>
      </c>
      <c r="B125" s="174">
        <v>5411313990110</v>
      </c>
      <c r="C125" s="173" t="s">
        <v>323</v>
      </c>
      <c r="D125" s="29" t="s">
        <v>1476</v>
      </c>
      <c r="E125" s="33" t="s">
        <v>324</v>
      </c>
      <c r="F125" s="2">
        <v>6</v>
      </c>
      <c r="G125" s="47">
        <v>1053</v>
      </c>
      <c r="H125" s="47">
        <v>1402</v>
      </c>
      <c r="I125" s="95"/>
    </row>
    <row r="126" spans="1:9" ht="15.75" customHeight="1" x14ac:dyDescent="0.25">
      <c r="A126" s="283">
        <v>109896</v>
      </c>
      <c r="B126" s="174">
        <v>3501170929100</v>
      </c>
      <c r="C126" s="173" t="s">
        <v>325</v>
      </c>
      <c r="D126" s="29" t="s">
        <v>1477</v>
      </c>
      <c r="E126" s="33" t="s">
        <v>326</v>
      </c>
      <c r="F126" s="2">
        <v>6</v>
      </c>
      <c r="G126" s="47">
        <v>398</v>
      </c>
      <c r="H126" s="47">
        <v>530</v>
      </c>
      <c r="I126" s="95"/>
    </row>
    <row r="127" spans="1:9" ht="15.75" customHeight="1" x14ac:dyDescent="0.25">
      <c r="A127" s="283">
        <v>109897</v>
      </c>
      <c r="B127" s="174">
        <v>3501170929124</v>
      </c>
      <c r="C127" s="173" t="s">
        <v>327</v>
      </c>
      <c r="D127" s="29" t="s">
        <v>1478</v>
      </c>
      <c r="E127" s="33" t="s">
        <v>328</v>
      </c>
      <c r="F127" s="2">
        <v>6</v>
      </c>
      <c r="G127" s="47">
        <v>344</v>
      </c>
      <c r="H127" s="47">
        <v>459</v>
      </c>
      <c r="I127" s="95"/>
    </row>
    <row r="128" spans="1:9" ht="15.75" customHeight="1" x14ac:dyDescent="0.25">
      <c r="A128" s="283">
        <v>73294</v>
      </c>
      <c r="B128" s="174">
        <v>3501170904985</v>
      </c>
      <c r="C128" s="163" t="s">
        <v>329</v>
      </c>
      <c r="D128" s="29" t="s">
        <v>1479</v>
      </c>
      <c r="E128" s="33" t="s">
        <v>374</v>
      </c>
      <c r="F128" s="2">
        <v>6</v>
      </c>
      <c r="G128" s="47">
        <v>669</v>
      </c>
      <c r="H128" s="47">
        <v>892</v>
      </c>
      <c r="I128" s="95"/>
    </row>
    <row r="129" spans="1:9" ht="5.25" customHeight="1" x14ac:dyDescent="0.2">
      <c r="A129" s="283"/>
      <c r="B129" s="174"/>
      <c r="C129" s="163"/>
      <c r="D129" s="29"/>
      <c r="E129" s="33"/>
      <c r="F129" s="2"/>
      <c r="G129" s="47"/>
      <c r="H129" s="284"/>
    </row>
    <row r="130" spans="1:9" s="5" customFormat="1" ht="12.75" x14ac:dyDescent="0.2">
      <c r="A130" s="283"/>
      <c r="B130" s="288" t="s">
        <v>628</v>
      </c>
      <c r="C130" s="287"/>
      <c r="D130" s="279"/>
      <c r="E130" s="197"/>
      <c r="F130" s="280"/>
      <c r="G130" s="285"/>
      <c r="H130" s="286"/>
    </row>
    <row r="131" spans="1:9" ht="15.75" customHeight="1" x14ac:dyDescent="0.25">
      <c r="A131" s="283"/>
      <c r="B131" s="175">
        <v>3026981122859</v>
      </c>
      <c r="C131" s="163">
        <v>2112285</v>
      </c>
      <c r="D131" s="29" t="s">
        <v>1480</v>
      </c>
      <c r="E131" s="35" t="s">
        <v>786</v>
      </c>
      <c r="F131" s="2">
        <v>6</v>
      </c>
      <c r="G131" s="47">
        <v>2657</v>
      </c>
      <c r="H131" s="47">
        <v>3539</v>
      </c>
      <c r="I131" s="95"/>
    </row>
    <row r="132" spans="1:9" ht="15.75" customHeight="1" x14ac:dyDescent="0.25">
      <c r="A132" s="283">
        <v>211336</v>
      </c>
      <c r="B132" s="175">
        <v>3026981122903</v>
      </c>
      <c r="C132" s="163">
        <v>2112290</v>
      </c>
      <c r="D132" s="29" t="s">
        <v>1481</v>
      </c>
      <c r="E132" s="35" t="s">
        <v>787</v>
      </c>
      <c r="F132" s="2">
        <v>6</v>
      </c>
      <c r="G132" s="47">
        <v>3514</v>
      </c>
      <c r="H132" s="47">
        <v>4681</v>
      </c>
      <c r="I132" s="95"/>
    </row>
    <row r="133" spans="1:9" ht="5.25" customHeight="1" x14ac:dyDescent="0.2">
      <c r="A133" s="283"/>
      <c r="B133" s="174"/>
      <c r="C133" s="163"/>
      <c r="D133" s="29"/>
      <c r="E133" s="33"/>
      <c r="F133" s="2"/>
      <c r="G133" s="47"/>
      <c r="H133" s="85"/>
    </row>
    <row r="134" spans="1:9" s="5" customFormat="1" ht="12.75" x14ac:dyDescent="0.2">
      <c r="A134" s="283"/>
      <c r="B134" s="291" t="s">
        <v>362</v>
      </c>
      <c r="C134" s="292"/>
      <c r="D134" s="293"/>
      <c r="E134" s="294"/>
      <c r="F134" s="295"/>
      <c r="G134" s="296"/>
      <c r="H134" s="297"/>
    </row>
    <row r="135" spans="1:9" ht="15" customHeight="1" x14ac:dyDescent="0.25">
      <c r="A135" s="283">
        <v>18967</v>
      </c>
      <c r="B135" s="174">
        <v>5411313400763</v>
      </c>
      <c r="C135" s="163" t="s">
        <v>364</v>
      </c>
      <c r="D135" s="29" t="s">
        <v>1482</v>
      </c>
      <c r="E135" s="9" t="s">
        <v>365</v>
      </c>
      <c r="F135" s="2">
        <v>1</v>
      </c>
      <c r="G135" s="47">
        <v>580</v>
      </c>
      <c r="H135" s="47">
        <v>773</v>
      </c>
      <c r="I135" s="95"/>
    </row>
    <row r="136" spans="1:9" ht="3.75" customHeight="1" x14ac:dyDescent="0.2">
      <c r="B136" s="119"/>
      <c r="C136" s="37"/>
      <c r="D136" s="37"/>
      <c r="E136" s="38"/>
      <c r="F136" s="39"/>
      <c r="G136" s="86"/>
      <c r="H136" s="87"/>
    </row>
    <row r="137" spans="1:9" x14ac:dyDescent="0.2">
      <c r="E137" s="24"/>
    </row>
    <row r="138" spans="1:9" x14ac:dyDescent="0.2">
      <c r="E138" s="24"/>
    </row>
    <row r="139" spans="1:9" x14ac:dyDescent="0.2">
      <c r="E139" s="24"/>
    </row>
    <row r="140" spans="1:9" x14ac:dyDescent="0.2">
      <c r="E140" s="24"/>
    </row>
    <row r="141" spans="1:9" x14ac:dyDescent="0.2">
      <c r="E141" s="24"/>
    </row>
    <row r="142" spans="1:9" x14ac:dyDescent="0.2">
      <c r="E142" s="24"/>
    </row>
    <row r="143" spans="1:9" s="24" customFormat="1" x14ac:dyDescent="0.2">
      <c r="B143" s="120"/>
      <c r="G143" s="43"/>
      <c r="H143" s="44"/>
    </row>
    <row r="144" spans="1:9" s="24" customFormat="1" x14ac:dyDescent="0.2">
      <c r="B144" s="120"/>
      <c r="G144" s="43"/>
      <c r="H144" s="44"/>
    </row>
    <row r="145" spans="2:8" s="24" customFormat="1" x14ac:dyDescent="0.2">
      <c r="B145" s="120"/>
      <c r="G145" s="43"/>
      <c r="H145" s="44"/>
    </row>
    <row r="146" spans="2:8" s="24" customFormat="1" x14ac:dyDescent="0.2">
      <c r="B146" s="120"/>
      <c r="G146" s="43"/>
      <c r="H146" s="44"/>
    </row>
    <row r="147" spans="2:8" s="24" customFormat="1" x14ac:dyDescent="0.2">
      <c r="B147" s="120"/>
      <c r="G147" s="43"/>
      <c r="H147" s="44"/>
    </row>
    <row r="148" spans="2:8" s="24" customFormat="1" x14ac:dyDescent="0.2">
      <c r="B148" s="120"/>
      <c r="G148" s="43"/>
      <c r="H148" s="44"/>
    </row>
    <row r="149" spans="2:8" s="24" customFormat="1" x14ac:dyDescent="0.2">
      <c r="B149" s="120"/>
      <c r="G149" s="43"/>
      <c r="H149" s="44"/>
    </row>
    <row r="150" spans="2:8" s="24" customFormat="1" x14ac:dyDescent="0.2">
      <c r="B150" s="120"/>
      <c r="G150" s="43"/>
      <c r="H150" s="44"/>
    </row>
    <row r="151" spans="2:8" s="24" customFormat="1" x14ac:dyDescent="0.2">
      <c r="B151" s="120"/>
      <c r="G151" s="43"/>
      <c r="H151" s="44"/>
    </row>
    <row r="152" spans="2:8" s="24" customFormat="1" x14ac:dyDescent="0.2">
      <c r="B152" s="120"/>
      <c r="G152" s="43"/>
      <c r="H152" s="44"/>
    </row>
    <row r="153" spans="2:8" s="24" customFormat="1" x14ac:dyDescent="0.2">
      <c r="B153" s="120"/>
      <c r="G153" s="43"/>
      <c r="H153" s="44"/>
    </row>
    <row r="154" spans="2:8" s="24" customFormat="1" x14ac:dyDescent="0.2">
      <c r="B154" s="120"/>
      <c r="G154" s="43"/>
      <c r="H154" s="44"/>
    </row>
    <row r="155" spans="2:8" s="24" customFormat="1" x14ac:dyDescent="0.2">
      <c r="B155" s="120"/>
      <c r="G155" s="43"/>
      <c r="H155" s="44"/>
    </row>
    <row r="156" spans="2:8" s="24" customFormat="1" x14ac:dyDescent="0.2">
      <c r="B156" s="120"/>
      <c r="G156" s="43"/>
      <c r="H156" s="44"/>
    </row>
    <row r="157" spans="2:8" s="24" customFormat="1" x14ac:dyDescent="0.2">
      <c r="B157" s="120"/>
      <c r="G157" s="43"/>
      <c r="H157" s="44"/>
    </row>
    <row r="158" spans="2:8" s="24" customFormat="1" x14ac:dyDescent="0.2">
      <c r="B158" s="120"/>
      <c r="G158" s="43"/>
      <c r="H158" s="44"/>
    </row>
    <row r="159" spans="2:8" s="24" customFormat="1" x14ac:dyDescent="0.2">
      <c r="B159" s="120"/>
      <c r="G159" s="43"/>
      <c r="H159" s="44"/>
    </row>
    <row r="160" spans="2:8" s="24" customFormat="1" x14ac:dyDescent="0.2">
      <c r="B160" s="120"/>
      <c r="G160" s="43"/>
      <c r="H160" s="44"/>
    </row>
    <row r="161" spans="2:8" s="24" customFormat="1" x14ac:dyDescent="0.2">
      <c r="B161" s="120"/>
      <c r="G161" s="43"/>
      <c r="H161" s="44"/>
    </row>
    <row r="162" spans="2:8" s="24" customFormat="1" x14ac:dyDescent="0.2">
      <c r="B162" s="120"/>
      <c r="G162" s="43"/>
      <c r="H162" s="44"/>
    </row>
    <row r="163" spans="2:8" s="24" customFormat="1" x14ac:dyDescent="0.2">
      <c r="B163" s="120"/>
      <c r="G163" s="43"/>
      <c r="H163" s="44"/>
    </row>
    <row r="164" spans="2:8" s="24" customFormat="1" x14ac:dyDescent="0.2">
      <c r="B164" s="120"/>
      <c r="G164" s="43"/>
      <c r="H164" s="44"/>
    </row>
    <row r="165" spans="2:8" s="24" customFormat="1" x14ac:dyDescent="0.2">
      <c r="B165" s="120"/>
      <c r="G165" s="43"/>
      <c r="H165" s="44"/>
    </row>
    <row r="166" spans="2:8" s="24" customFormat="1" x14ac:dyDescent="0.2">
      <c r="B166" s="120"/>
      <c r="G166" s="43"/>
      <c r="H166" s="44"/>
    </row>
    <row r="167" spans="2:8" s="24" customFormat="1" x14ac:dyDescent="0.2">
      <c r="B167" s="120"/>
      <c r="G167" s="43"/>
      <c r="H167" s="44"/>
    </row>
    <row r="168" spans="2:8" s="24" customFormat="1" x14ac:dyDescent="0.2">
      <c r="B168" s="120"/>
      <c r="G168" s="43"/>
      <c r="H168" s="44"/>
    </row>
    <row r="169" spans="2:8" s="24" customFormat="1" x14ac:dyDescent="0.2">
      <c r="B169" s="120"/>
      <c r="G169" s="43"/>
      <c r="H169" s="44"/>
    </row>
    <row r="170" spans="2:8" s="24" customFormat="1" x14ac:dyDescent="0.2">
      <c r="B170" s="120"/>
      <c r="G170" s="43"/>
      <c r="H170" s="44"/>
    </row>
    <row r="171" spans="2:8" s="24" customFormat="1" x14ac:dyDescent="0.2">
      <c r="B171" s="120"/>
      <c r="G171" s="43"/>
      <c r="H171" s="44"/>
    </row>
    <row r="172" spans="2:8" s="24" customFormat="1" x14ac:dyDescent="0.2">
      <c r="B172" s="120"/>
      <c r="G172" s="43"/>
      <c r="H172" s="44"/>
    </row>
  </sheetData>
  <pageMargins left="0.52" right="7.874015748031496E-2" top="0.47244094488188981" bottom="0.31496062992125984" header="0.19685039370078741" footer="0.27559055118110237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="110" zoomScaleNormal="110" zoomScaleSheetLayoutView="100" workbookViewId="0">
      <selection activeCell="E8" sqref="E8"/>
    </sheetView>
  </sheetViews>
  <sheetFormatPr defaultRowHeight="13.5" outlineLevelCol="1" x14ac:dyDescent="0.2"/>
  <cols>
    <col min="2" max="2" width="16" style="23" customWidth="1"/>
    <col min="3" max="3" width="11.28515625" style="24" customWidth="1"/>
    <col min="4" max="4" width="11.28515625" style="24" hidden="1" customWidth="1" outlineLevel="1"/>
    <col min="5" max="5" width="57.85546875" style="25" customWidth="1" collapsed="1"/>
    <col min="6" max="6" width="6.28515625" style="24" customWidth="1"/>
    <col min="7" max="7" width="11.42578125" style="43" customWidth="1"/>
    <col min="8" max="8" width="11.7109375" style="44" customWidth="1"/>
    <col min="9" max="9" width="11" bestFit="1" customWidth="1"/>
    <col min="80" max="80" width="15" customWidth="1"/>
    <col min="81" max="81" width="11.42578125" bestFit="1" customWidth="1"/>
    <col min="82" max="82" width="62.28515625" customWidth="1"/>
    <col min="83" max="83" width="5.7109375" customWidth="1"/>
    <col min="84" max="84" width="9.5703125" customWidth="1"/>
    <col min="85" max="85" width="11" customWidth="1"/>
    <col min="86" max="86" width="22.28515625" customWidth="1"/>
    <col min="336" max="336" width="15" customWidth="1"/>
    <col min="337" max="337" width="11.42578125" bestFit="1" customWidth="1"/>
    <col min="338" max="338" width="62.28515625" customWidth="1"/>
    <col min="339" max="339" width="5.7109375" customWidth="1"/>
    <col min="340" max="340" width="9.5703125" customWidth="1"/>
    <col min="341" max="341" width="11" customWidth="1"/>
    <col min="342" max="342" width="22.28515625" customWidth="1"/>
    <col min="592" max="592" width="15" customWidth="1"/>
    <col min="593" max="593" width="11.42578125" bestFit="1" customWidth="1"/>
    <col min="594" max="594" width="62.28515625" customWidth="1"/>
    <col min="595" max="595" width="5.7109375" customWidth="1"/>
    <col min="596" max="596" width="9.5703125" customWidth="1"/>
    <col min="597" max="597" width="11" customWidth="1"/>
    <col min="598" max="598" width="22.28515625" customWidth="1"/>
    <col min="848" max="848" width="15" customWidth="1"/>
    <col min="849" max="849" width="11.42578125" bestFit="1" customWidth="1"/>
    <col min="850" max="850" width="62.28515625" customWidth="1"/>
    <col min="851" max="851" width="5.7109375" customWidth="1"/>
    <col min="852" max="852" width="9.5703125" customWidth="1"/>
    <col min="853" max="853" width="11" customWidth="1"/>
    <col min="854" max="854" width="22.28515625" customWidth="1"/>
    <col min="1104" max="1104" width="15" customWidth="1"/>
    <col min="1105" max="1105" width="11.42578125" bestFit="1" customWidth="1"/>
    <col min="1106" max="1106" width="62.28515625" customWidth="1"/>
    <col min="1107" max="1107" width="5.7109375" customWidth="1"/>
    <col min="1108" max="1108" width="9.5703125" customWidth="1"/>
    <col min="1109" max="1109" width="11" customWidth="1"/>
    <col min="1110" max="1110" width="22.28515625" customWidth="1"/>
    <col min="1360" max="1360" width="15" customWidth="1"/>
    <col min="1361" max="1361" width="11.42578125" bestFit="1" customWidth="1"/>
    <col min="1362" max="1362" width="62.28515625" customWidth="1"/>
    <col min="1363" max="1363" width="5.7109375" customWidth="1"/>
    <col min="1364" max="1364" width="9.5703125" customWidth="1"/>
    <col min="1365" max="1365" width="11" customWidth="1"/>
    <col min="1366" max="1366" width="22.28515625" customWidth="1"/>
    <col min="1616" max="1616" width="15" customWidth="1"/>
    <col min="1617" max="1617" width="11.42578125" bestFit="1" customWidth="1"/>
    <col min="1618" max="1618" width="62.28515625" customWidth="1"/>
    <col min="1619" max="1619" width="5.7109375" customWidth="1"/>
    <col min="1620" max="1620" width="9.5703125" customWidth="1"/>
    <col min="1621" max="1621" width="11" customWidth="1"/>
    <col min="1622" max="1622" width="22.28515625" customWidth="1"/>
    <col min="1872" max="1872" width="15" customWidth="1"/>
    <col min="1873" max="1873" width="11.42578125" bestFit="1" customWidth="1"/>
    <col min="1874" max="1874" width="62.28515625" customWidth="1"/>
    <col min="1875" max="1875" width="5.7109375" customWidth="1"/>
    <col min="1876" max="1876" width="9.5703125" customWidth="1"/>
    <col min="1877" max="1877" width="11" customWidth="1"/>
    <col min="1878" max="1878" width="22.28515625" customWidth="1"/>
    <col min="2128" max="2128" width="15" customWidth="1"/>
    <col min="2129" max="2129" width="11.42578125" bestFit="1" customWidth="1"/>
    <col min="2130" max="2130" width="62.28515625" customWidth="1"/>
    <col min="2131" max="2131" width="5.7109375" customWidth="1"/>
    <col min="2132" max="2132" width="9.5703125" customWidth="1"/>
    <col min="2133" max="2133" width="11" customWidth="1"/>
    <col min="2134" max="2134" width="22.28515625" customWidth="1"/>
    <col min="2384" max="2384" width="15" customWidth="1"/>
    <col min="2385" max="2385" width="11.42578125" bestFit="1" customWidth="1"/>
    <col min="2386" max="2386" width="62.28515625" customWidth="1"/>
    <col min="2387" max="2387" width="5.7109375" customWidth="1"/>
    <col min="2388" max="2388" width="9.5703125" customWidth="1"/>
    <col min="2389" max="2389" width="11" customWidth="1"/>
    <col min="2390" max="2390" width="22.28515625" customWidth="1"/>
    <col min="2640" max="2640" width="15" customWidth="1"/>
    <col min="2641" max="2641" width="11.42578125" bestFit="1" customWidth="1"/>
    <col min="2642" max="2642" width="62.28515625" customWidth="1"/>
    <col min="2643" max="2643" width="5.7109375" customWidth="1"/>
    <col min="2644" max="2644" width="9.5703125" customWidth="1"/>
    <col min="2645" max="2645" width="11" customWidth="1"/>
    <col min="2646" max="2646" width="22.28515625" customWidth="1"/>
    <col min="2896" max="2896" width="15" customWidth="1"/>
    <col min="2897" max="2897" width="11.42578125" bestFit="1" customWidth="1"/>
    <col min="2898" max="2898" width="62.28515625" customWidth="1"/>
    <col min="2899" max="2899" width="5.7109375" customWidth="1"/>
    <col min="2900" max="2900" width="9.5703125" customWidth="1"/>
    <col min="2901" max="2901" width="11" customWidth="1"/>
    <col min="2902" max="2902" width="22.28515625" customWidth="1"/>
    <col min="3152" max="3152" width="15" customWidth="1"/>
    <col min="3153" max="3153" width="11.42578125" bestFit="1" customWidth="1"/>
    <col min="3154" max="3154" width="62.28515625" customWidth="1"/>
    <col min="3155" max="3155" width="5.7109375" customWidth="1"/>
    <col min="3156" max="3156" width="9.5703125" customWidth="1"/>
    <col min="3157" max="3157" width="11" customWidth="1"/>
    <col min="3158" max="3158" width="22.28515625" customWidth="1"/>
    <col min="3408" max="3408" width="15" customWidth="1"/>
    <col min="3409" max="3409" width="11.42578125" bestFit="1" customWidth="1"/>
    <col min="3410" max="3410" width="62.28515625" customWidth="1"/>
    <col min="3411" max="3411" width="5.7109375" customWidth="1"/>
    <col min="3412" max="3412" width="9.5703125" customWidth="1"/>
    <col min="3413" max="3413" width="11" customWidth="1"/>
    <col min="3414" max="3414" width="22.28515625" customWidth="1"/>
    <col min="3664" max="3664" width="15" customWidth="1"/>
    <col min="3665" max="3665" width="11.42578125" bestFit="1" customWidth="1"/>
    <col min="3666" max="3666" width="62.28515625" customWidth="1"/>
    <col min="3667" max="3667" width="5.7109375" customWidth="1"/>
    <col min="3668" max="3668" width="9.5703125" customWidth="1"/>
    <col min="3669" max="3669" width="11" customWidth="1"/>
    <col min="3670" max="3670" width="22.28515625" customWidth="1"/>
    <col min="3920" max="3920" width="15" customWidth="1"/>
    <col min="3921" max="3921" width="11.42578125" bestFit="1" customWidth="1"/>
    <col min="3922" max="3922" width="62.28515625" customWidth="1"/>
    <col min="3923" max="3923" width="5.7109375" customWidth="1"/>
    <col min="3924" max="3924" width="9.5703125" customWidth="1"/>
    <col min="3925" max="3925" width="11" customWidth="1"/>
    <col min="3926" max="3926" width="22.28515625" customWidth="1"/>
    <col min="4176" max="4176" width="15" customWidth="1"/>
    <col min="4177" max="4177" width="11.42578125" bestFit="1" customWidth="1"/>
    <col min="4178" max="4178" width="62.28515625" customWidth="1"/>
    <col min="4179" max="4179" width="5.7109375" customWidth="1"/>
    <col min="4180" max="4180" width="9.5703125" customWidth="1"/>
    <col min="4181" max="4181" width="11" customWidth="1"/>
    <col min="4182" max="4182" width="22.28515625" customWidth="1"/>
    <col min="4432" max="4432" width="15" customWidth="1"/>
    <col min="4433" max="4433" width="11.42578125" bestFit="1" customWidth="1"/>
    <col min="4434" max="4434" width="62.28515625" customWidth="1"/>
    <col min="4435" max="4435" width="5.7109375" customWidth="1"/>
    <col min="4436" max="4436" width="9.5703125" customWidth="1"/>
    <col min="4437" max="4437" width="11" customWidth="1"/>
    <col min="4438" max="4438" width="22.28515625" customWidth="1"/>
    <col min="4688" max="4688" width="15" customWidth="1"/>
    <col min="4689" max="4689" width="11.42578125" bestFit="1" customWidth="1"/>
    <col min="4690" max="4690" width="62.28515625" customWidth="1"/>
    <col min="4691" max="4691" width="5.7109375" customWidth="1"/>
    <col min="4692" max="4692" width="9.5703125" customWidth="1"/>
    <col min="4693" max="4693" width="11" customWidth="1"/>
    <col min="4694" max="4694" width="22.28515625" customWidth="1"/>
    <col min="4944" max="4944" width="15" customWidth="1"/>
    <col min="4945" max="4945" width="11.42578125" bestFit="1" customWidth="1"/>
    <col min="4946" max="4946" width="62.28515625" customWidth="1"/>
    <col min="4947" max="4947" width="5.7109375" customWidth="1"/>
    <col min="4948" max="4948" width="9.5703125" customWidth="1"/>
    <col min="4949" max="4949" width="11" customWidth="1"/>
    <col min="4950" max="4950" width="22.28515625" customWidth="1"/>
    <col min="5200" max="5200" width="15" customWidth="1"/>
    <col min="5201" max="5201" width="11.42578125" bestFit="1" customWidth="1"/>
    <col min="5202" max="5202" width="62.28515625" customWidth="1"/>
    <col min="5203" max="5203" width="5.7109375" customWidth="1"/>
    <col min="5204" max="5204" width="9.5703125" customWidth="1"/>
    <col min="5205" max="5205" width="11" customWidth="1"/>
    <col min="5206" max="5206" width="22.28515625" customWidth="1"/>
    <col min="5456" max="5456" width="15" customWidth="1"/>
    <col min="5457" max="5457" width="11.42578125" bestFit="1" customWidth="1"/>
    <col min="5458" max="5458" width="62.28515625" customWidth="1"/>
    <col min="5459" max="5459" width="5.7109375" customWidth="1"/>
    <col min="5460" max="5460" width="9.5703125" customWidth="1"/>
    <col min="5461" max="5461" width="11" customWidth="1"/>
    <col min="5462" max="5462" width="22.28515625" customWidth="1"/>
    <col min="5712" max="5712" width="15" customWidth="1"/>
    <col min="5713" max="5713" width="11.42578125" bestFit="1" customWidth="1"/>
    <col min="5714" max="5714" width="62.28515625" customWidth="1"/>
    <col min="5715" max="5715" width="5.7109375" customWidth="1"/>
    <col min="5716" max="5716" width="9.5703125" customWidth="1"/>
    <col min="5717" max="5717" width="11" customWidth="1"/>
    <col min="5718" max="5718" width="22.28515625" customWidth="1"/>
    <col min="5968" max="5968" width="15" customWidth="1"/>
    <col min="5969" max="5969" width="11.42578125" bestFit="1" customWidth="1"/>
    <col min="5970" max="5970" width="62.28515625" customWidth="1"/>
    <col min="5971" max="5971" width="5.7109375" customWidth="1"/>
    <col min="5972" max="5972" width="9.5703125" customWidth="1"/>
    <col min="5973" max="5973" width="11" customWidth="1"/>
    <col min="5974" max="5974" width="22.28515625" customWidth="1"/>
    <col min="6224" max="6224" width="15" customWidth="1"/>
    <col min="6225" max="6225" width="11.42578125" bestFit="1" customWidth="1"/>
    <col min="6226" max="6226" width="62.28515625" customWidth="1"/>
    <col min="6227" max="6227" width="5.7109375" customWidth="1"/>
    <col min="6228" max="6228" width="9.5703125" customWidth="1"/>
    <col min="6229" max="6229" width="11" customWidth="1"/>
    <col min="6230" max="6230" width="22.28515625" customWidth="1"/>
    <col min="6480" max="6480" width="15" customWidth="1"/>
    <col min="6481" max="6481" width="11.42578125" bestFit="1" customWidth="1"/>
    <col min="6482" max="6482" width="62.28515625" customWidth="1"/>
    <col min="6483" max="6483" width="5.7109375" customWidth="1"/>
    <col min="6484" max="6484" width="9.5703125" customWidth="1"/>
    <col min="6485" max="6485" width="11" customWidth="1"/>
    <col min="6486" max="6486" width="22.28515625" customWidth="1"/>
    <col min="6736" max="6736" width="15" customWidth="1"/>
    <col min="6737" max="6737" width="11.42578125" bestFit="1" customWidth="1"/>
    <col min="6738" max="6738" width="62.28515625" customWidth="1"/>
    <col min="6739" max="6739" width="5.7109375" customWidth="1"/>
    <col min="6740" max="6740" width="9.5703125" customWidth="1"/>
    <col min="6741" max="6741" width="11" customWidth="1"/>
    <col min="6742" max="6742" width="22.28515625" customWidth="1"/>
    <col min="6992" max="6992" width="15" customWidth="1"/>
    <col min="6993" max="6993" width="11.42578125" bestFit="1" customWidth="1"/>
    <col min="6994" max="6994" width="62.28515625" customWidth="1"/>
    <col min="6995" max="6995" width="5.7109375" customWidth="1"/>
    <col min="6996" max="6996" width="9.5703125" customWidth="1"/>
    <col min="6997" max="6997" width="11" customWidth="1"/>
    <col min="6998" max="6998" width="22.28515625" customWidth="1"/>
    <col min="7248" max="7248" width="15" customWidth="1"/>
    <col min="7249" max="7249" width="11.42578125" bestFit="1" customWidth="1"/>
    <col min="7250" max="7250" width="62.28515625" customWidth="1"/>
    <col min="7251" max="7251" width="5.7109375" customWidth="1"/>
    <col min="7252" max="7252" width="9.5703125" customWidth="1"/>
    <col min="7253" max="7253" width="11" customWidth="1"/>
    <col min="7254" max="7254" width="22.28515625" customWidth="1"/>
    <col min="7504" max="7504" width="15" customWidth="1"/>
    <col min="7505" max="7505" width="11.42578125" bestFit="1" customWidth="1"/>
    <col min="7506" max="7506" width="62.28515625" customWidth="1"/>
    <col min="7507" max="7507" width="5.7109375" customWidth="1"/>
    <col min="7508" max="7508" width="9.5703125" customWidth="1"/>
    <col min="7509" max="7509" width="11" customWidth="1"/>
    <col min="7510" max="7510" width="22.28515625" customWidth="1"/>
    <col min="7760" max="7760" width="15" customWidth="1"/>
    <col min="7761" max="7761" width="11.42578125" bestFit="1" customWidth="1"/>
    <col min="7762" max="7762" width="62.28515625" customWidth="1"/>
    <col min="7763" max="7763" width="5.7109375" customWidth="1"/>
    <col min="7764" max="7764" width="9.5703125" customWidth="1"/>
    <col min="7765" max="7765" width="11" customWidth="1"/>
    <col min="7766" max="7766" width="22.28515625" customWidth="1"/>
    <col min="8016" max="8016" width="15" customWidth="1"/>
    <col min="8017" max="8017" width="11.42578125" bestFit="1" customWidth="1"/>
    <col min="8018" max="8018" width="62.28515625" customWidth="1"/>
    <col min="8019" max="8019" width="5.7109375" customWidth="1"/>
    <col min="8020" max="8020" width="9.5703125" customWidth="1"/>
    <col min="8021" max="8021" width="11" customWidth="1"/>
    <col min="8022" max="8022" width="22.28515625" customWidth="1"/>
    <col min="8272" max="8272" width="15" customWidth="1"/>
    <col min="8273" max="8273" width="11.42578125" bestFit="1" customWidth="1"/>
    <col min="8274" max="8274" width="62.28515625" customWidth="1"/>
    <col min="8275" max="8275" width="5.7109375" customWidth="1"/>
    <col min="8276" max="8276" width="9.5703125" customWidth="1"/>
    <col min="8277" max="8277" width="11" customWidth="1"/>
    <col min="8278" max="8278" width="22.28515625" customWidth="1"/>
    <col min="8528" max="8528" width="15" customWidth="1"/>
    <col min="8529" max="8529" width="11.42578125" bestFit="1" customWidth="1"/>
    <col min="8530" max="8530" width="62.28515625" customWidth="1"/>
    <col min="8531" max="8531" width="5.7109375" customWidth="1"/>
    <col min="8532" max="8532" width="9.5703125" customWidth="1"/>
    <col min="8533" max="8533" width="11" customWidth="1"/>
    <col min="8534" max="8534" width="22.28515625" customWidth="1"/>
    <col min="8784" max="8784" width="15" customWidth="1"/>
    <col min="8785" max="8785" width="11.42578125" bestFit="1" customWidth="1"/>
    <col min="8786" max="8786" width="62.28515625" customWidth="1"/>
    <col min="8787" max="8787" width="5.7109375" customWidth="1"/>
    <col min="8788" max="8788" width="9.5703125" customWidth="1"/>
    <col min="8789" max="8789" width="11" customWidth="1"/>
    <col min="8790" max="8790" width="22.28515625" customWidth="1"/>
    <col min="9040" max="9040" width="15" customWidth="1"/>
    <col min="9041" max="9041" width="11.42578125" bestFit="1" customWidth="1"/>
    <col min="9042" max="9042" width="62.28515625" customWidth="1"/>
    <col min="9043" max="9043" width="5.7109375" customWidth="1"/>
    <col min="9044" max="9044" width="9.5703125" customWidth="1"/>
    <col min="9045" max="9045" width="11" customWidth="1"/>
    <col min="9046" max="9046" width="22.28515625" customWidth="1"/>
    <col min="9296" max="9296" width="15" customWidth="1"/>
    <col min="9297" max="9297" width="11.42578125" bestFit="1" customWidth="1"/>
    <col min="9298" max="9298" width="62.28515625" customWidth="1"/>
    <col min="9299" max="9299" width="5.7109375" customWidth="1"/>
    <col min="9300" max="9300" width="9.5703125" customWidth="1"/>
    <col min="9301" max="9301" width="11" customWidth="1"/>
    <col min="9302" max="9302" width="22.28515625" customWidth="1"/>
    <col min="9552" max="9552" width="15" customWidth="1"/>
    <col min="9553" max="9553" width="11.42578125" bestFit="1" customWidth="1"/>
    <col min="9554" max="9554" width="62.28515625" customWidth="1"/>
    <col min="9555" max="9555" width="5.7109375" customWidth="1"/>
    <col min="9556" max="9556" width="9.5703125" customWidth="1"/>
    <col min="9557" max="9557" width="11" customWidth="1"/>
    <col min="9558" max="9558" width="22.28515625" customWidth="1"/>
    <col min="9808" max="9808" width="15" customWidth="1"/>
    <col min="9809" max="9809" width="11.42578125" bestFit="1" customWidth="1"/>
    <col min="9810" max="9810" width="62.28515625" customWidth="1"/>
    <col min="9811" max="9811" width="5.7109375" customWidth="1"/>
    <col min="9812" max="9812" width="9.5703125" customWidth="1"/>
    <col min="9813" max="9813" width="11" customWidth="1"/>
    <col min="9814" max="9814" width="22.28515625" customWidth="1"/>
    <col min="10064" max="10064" width="15" customWidth="1"/>
    <col min="10065" max="10065" width="11.42578125" bestFit="1" customWidth="1"/>
    <col min="10066" max="10066" width="62.28515625" customWidth="1"/>
    <col min="10067" max="10067" width="5.7109375" customWidth="1"/>
    <col min="10068" max="10068" width="9.5703125" customWidth="1"/>
    <col min="10069" max="10069" width="11" customWidth="1"/>
    <col min="10070" max="10070" width="22.28515625" customWidth="1"/>
    <col min="10320" max="10320" width="15" customWidth="1"/>
    <col min="10321" max="10321" width="11.42578125" bestFit="1" customWidth="1"/>
    <col min="10322" max="10322" width="62.28515625" customWidth="1"/>
    <col min="10323" max="10323" width="5.7109375" customWidth="1"/>
    <col min="10324" max="10324" width="9.5703125" customWidth="1"/>
    <col min="10325" max="10325" width="11" customWidth="1"/>
    <col min="10326" max="10326" width="22.28515625" customWidth="1"/>
    <col min="10576" max="10576" width="15" customWidth="1"/>
    <col min="10577" max="10577" width="11.42578125" bestFit="1" customWidth="1"/>
    <col min="10578" max="10578" width="62.28515625" customWidth="1"/>
    <col min="10579" max="10579" width="5.7109375" customWidth="1"/>
    <col min="10580" max="10580" width="9.5703125" customWidth="1"/>
    <col min="10581" max="10581" width="11" customWidth="1"/>
    <col min="10582" max="10582" width="22.28515625" customWidth="1"/>
    <col min="10832" max="10832" width="15" customWidth="1"/>
    <col min="10833" max="10833" width="11.42578125" bestFit="1" customWidth="1"/>
    <col min="10834" max="10834" width="62.28515625" customWidth="1"/>
    <col min="10835" max="10835" width="5.7109375" customWidth="1"/>
    <col min="10836" max="10836" width="9.5703125" customWidth="1"/>
    <col min="10837" max="10837" width="11" customWidth="1"/>
    <col min="10838" max="10838" width="22.28515625" customWidth="1"/>
    <col min="11088" max="11088" width="15" customWidth="1"/>
    <col min="11089" max="11089" width="11.42578125" bestFit="1" customWidth="1"/>
    <col min="11090" max="11090" width="62.28515625" customWidth="1"/>
    <col min="11091" max="11091" width="5.7109375" customWidth="1"/>
    <col min="11092" max="11092" width="9.5703125" customWidth="1"/>
    <col min="11093" max="11093" width="11" customWidth="1"/>
    <col min="11094" max="11094" width="22.28515625" customWidth="1"/>
    <col min="11344" max="11344" width="15" customWidth="1"/>
    <col min="11345" max="11345" width="11.42578125" bestFit="1" customWidth="1"/>
    <col min="11346" max="11346" width="62.28515625" customWidth="1"/>
    <col min="11347" max="11347" width="5.7109375" customWidth="1"/>
    <col min="11348" max="11348" width="9.5703125" customWidth="1"/>
    <col min="11349" max="11349" width="11" customWidth="1"/>
    <col min="11350" max="11350" width="22.28515625" customWidth="1"/>
    <col min="11600" max="11600" width="15" customWidth="1"/>
    <col min="11601" max="11601" width="11.42578125" bestFit="1" customWidth="1"/>
    <col min="11602" max="11602" width="62.28515625" customWidth="1"/>
    <col min="11603" max="11603" width="5.7109375" customWidth="1"/>
    <col min="11604" max="11604" width="9.5703125" customWidth="1"/>
    <col min="11605" max="11605" width="11" customWidth="1"/>
    <col min="11606" max="11606" width="22.28515625" customWidth="1"/>
    <col min="11856" max="11856" width="15" customWidth="1"/>
    <col min="11857" max="11857" width="11.42578125" bestFit="1" customWidth="1"/>
    <col min="11858" max="11858" width="62.28515625" customWidth="1"/>
    <col min="11859" max="11859" width="5.7109375" customWidth="1"/>
    <col min="11860" max="11860" width="9.5703125" customWidth="1"/>
    <col min="11861" max="11861" width="11" customWidth="1"/>
    <col min="11862" max="11862" width="22.28515625" customWidth="1"/>
    <col min="12112" max="12112" width="15" customWidth="1"/>
    <col min="12113" max="12113" width="11.42578125" bestFit="1" customWidth="1"/>
    <col min="12114" max="12114" width="62.28515625" customWidth="1"/>
    <col min="12115" max="12115" width="5.7109375" customWidth="1"/>
    <col min="12116" max="12116" width="9.5703125" customWidth="1"/>
    <col min="12117" max="12117" width="11" customWidth="1"/>
    <col min="12118" max="12118" width="22.28515625" customWidth="1"/>
    <col min="12368" max="12368" width="15" customWidth="1"/>
    <col min="12369" max="12369" width="11.42578125" bestFit="1" customWidth="1"/>
    <col min="12370" max="12370" width="62.28515625" customWidth="1"/>
    <col min="12371" max="12371" width="5.7109375" customWidth="1"/>
    <col min="12372" max="12372" width="9.5703125" customWidth="1"/>
    <col min="12373" max="12373" width="11" customWidth="1"/>
    <col min="12374" max="12374" width="22.28515625" customWidth="1"/>
    <col min="12624" max="12624" width="15" customWidth="1"/>
    <col min="12625" max="12625" width="11.42578125" bestFit="1" customWidth="1"/>
    <col min="12626" max="12626" width="62.28515625" customWidth="1"/>
    <col min="12627" max="12627" width="5.7109375" customWidth="1"/>
    <col min="12628" max="12628" width="9.5703125" customWidth="1"/>
    <col min="12629" max="12629" width="11" customWidth="1"/>
    <col min="12630" max="12630" width="22.28515625" customWidth="1"/>
    <col min="12880" max="12880" width="15" customWidth="1"/>
    <col min="12881" max="12881" width="11.42578125" bestFit="1" customWidth="1"/>
    <col min="12882" max="12882" width="62.28515625" customWidth="1"/>
    <col min="12883" max="12883" width="5.7109375" customWidth="1"/>
    <col min="12884" max="12884" width="9.5703125" customWidth="1"/>
    <col min="12885" max="12885" width="11" customWidth="1"/>
    <col min="12886" max="12886" width="22.28515625" customWidth="1"/>
    <col min="13136" max="13136" width="15" customWidth="1"/>
    <col min="13137" max="13137" width="11.42578125" bestFit="1" customWidth="1"/>
    <col min="13138" max="13138" width="62.28515625" customWidth="1"/>
    <col min="13139" max="13139" width="5.7109375" customWidth="1"/>
    <col min="13140" max="13140" width="9.5703125" customWidth="1"/>
    <col min="13141" max="13141" width="11" customWidth="1"/>
    <col min="13142" max="13142" width="22.28515625" customWidth="1"/>
    <col min="13392" max="13392" width="15" customWidth="1"/>
    <col min="13393" max="13393" width="11.42578125" bestFit="1" customWidth="1"/>
    <col min="13394" max="13394" width="62.28515625" customWidth="1"/>
    <col min="13395" max="13395" width="5.7109375" customWidth="1"/>
    <col min="13396" max="13396" width="9.5703125" customWidth="1"/>
    <col min="13397" max="13397" width="11" customWidth="1"/>
    <col min="13398" max="13398" width="22.28515625" customWidth="1"/>
    <col min="13648" max="13648" width="15" customWidth="1"/>
    <col min="13649" max="13649" width="11.42578125" bestFit="1" customWidth="1"/>
    <col min="13650" max="13650" width="62.28515625" customWidth="1"/>
    <col min="13651" max="13651" width="5.7109375" customWidth="1"/>
    <col min="13652" max="13652" width="9.5703125" customWidth="1"/>
    <col min="13653" max="13653" width="11" customWidth="1"/>
    <col min="13654" max="13654" width="22.28515625" customWidth="1"/>
    <col min="13904" max="13904" width="15" customWidth="1"/>
    <col min="13905" max="13905" width="11.42578125" bestFit="1" customWidth="1"/>
    <col min="13906" max="13906" width="62.28515625" customWidth="1"/>
    <col min="13907" max="13907" width="5.7109375" customWidth="1"/>
    <col min="13908" max="13908" width="9.5703125" customWidth="1"/>
    <col min="13909" max="13909" width="11" customWidth="1"/>
    <col min="13910" max="13910" width="22.28515625" customWidth="1"/>
    <col min="14160" max="14160" width="15" customWidth="1"/>
    <col min="14161" max="14161" width="11.42578125" bestFit="1" customWidth="1"/>
    <col min="14162" max="14162" width="62.28515625" customWidth="1"/>
    <col min="14163" max="14163" width="5.7109375" customWidth="1"/>
    <col min="14164" max="14164" width="9.5703125" customWidth="1"/>
    <col min="14165" max="14165" width="11" customWidth="1"/>
    <col min="14166" max="14166" width="22.28515625" customWidth="1"/>
    <col min="14416" max="14416" width="15" customWidth="1"/>
    <col min="14417" max="14417" width="11.42578125" bestFit="1" customWidth="1"/>
    <col min="14418" max="14418" width="62.28515625" customWidth="1"/>
    <col min="14419" max="14419" width="5.7109375" customWidth="1"/>
    <col min="14420" max="14420" width="9.5703125" customWidth="1"/>
    <col min="14421" max="14421" width="11" customWidth="1"/>
    <col min="14422" max="14422" width="22.28515625" customWidth="1"/>
    <col min="14672" max="14672" width="15" customWidth="1"/>
    <col min="14673" max="14673" width="11.42578125" bestFit="1" customWidth="1"/>
    <col min="14674" max="14674" width="62.28515625" customWidth="1"/>
    <col min="14675" max="14675" width="5.7109375" customWidth="1"/>
    <col min="14676" max="14676" width="9.5703125" customWidth="1"/>
    <col min="14677" max="14677" width="11" customWidth="1"/>
    <col min="14678" max="14678" width="22.28515625" customWidth="1"/>
    <col min="14928" max="14928" width="15" customWidth="1"/>
    <col min="14929" max="14929" width="11.42578125" bestFit="1" customWidth="1"/>
    <col min="14930" max="14930" width="62.28515625" customWidth="1"/>
    <col min="14931" max="14931" width="5.7109375" customWidth="1"/>
    <col min="14932" max="14932" width="9.5703125" customWidth="1"/>
    <col min="14933" max="14933" width="11" customWidth="1"/>
    <col min="14934" max="14934" width="22.28515625" customWidth="1"/>
    <col min="15184" max="15184" width="15" customWidth="1"/>
    <col min="15185" max="15185" width="11.42578125" bestFit="1" customWidth="1"/>
    <col min="15186" max="15186" width="62.28515625" customWidth="1"/>
    <col min="15187" max="15187" width="5.7109375" customWidth="1"/>
    <col min="15188" max="15188" width="9.5703125" customWidth="1"/>
    <col min="15189" max="15189" width="11" customWidth="1"/>
    <col min="15190" max="15190" width="22.28515625" customWidth="1"/>
    <col min="15440" max="15440" width="15" customWidth="1"/>
    <col min="15441" max="15441" width="11.42578125" bestFit="1" customWidth="1"/>
    <col min="15442" max="15442" width="62.28515625" customWidth="1"/>
    <col min="15443" max="15443" width="5.7109375" customWidth="1"/>
    <col min="15444" max="15444" width="9.5703125" customWidth="1"/>
    <col min="15445" max="15445" width="11" customWidth="1"/>
    <col min="15446" max="15446" width="22.28515625" customWidth="1"/>
    <col min="15696" max="15696" width="15" customWidth="1"/>
    <col min="15697" max="15697" width="11.42578125" bestFit="1" customWidth="1"/>
    <col min="15698" max="15698" width="62.28515625" customWidth="1"/>
    <col min="15699" max="15699" width="5.7109375" customWidth="1"/>
    <col min="15700" max="15700" width="9.5703125" customWidth="1"/>
    <col min="15701" max="15701" width="11" customWidth="1"/>
    <col min="15702" max="15702" width="22.28515625" customWidth="1"/>
    <col min="15952" max="15952" width="15" customWidth="1"/>
    <col min="15953" max="15953" width="11.42578125" bestFit="1" customWidth="1"/>
    <col min="15954" max="15954" width="62.28515625" customWidth="1"/>
    <col min="15955" max="15955" width="5.7109375" customWidth="1"/>
    <col min="15956" max="15956" width="9.5703125" customWidth="1"/>
    <col min="15957" max="15957" width="11" customWidth="1"/>
    <col min="15958" max="15958" width="22.28515625" customWidth="1"/>
  </cols>
  <sheetData>
    <row r="1" spans="1:9" ht="47.25" customHeight="1" x14ac:dyDescent="0.2">
      <c r="B1" s="160" t="s">
        <v>99</v>
      </c>
    </row>
    <row r="2" spans="1:9" ht="60.75" customHeight="1" x14ac:dyDescent="0.2">
      <c r="A2" s="166" t="s">
        <v>1734</v>
      </c>
      <c r="B2" s="13" t="s">
        <v>53</v>
      </c>
      <c r="C2" s="13" t="s">
        <v>54</v>
      </c>
      <c r="D2" s="13" t="s">
        <v>1169</v>
      </c>
      <c r="E2" s="13" t="s">
        <v>55</v>
      </c>
      <c r="F2" s="45" t="s">
        <v>56</v>
      </c>
      <c r="G2" s="45" t="s">
        <v>1635</v>
      </c>
      <c r="H2" s="46" t="s">
        <v>128</v>
      </c>
    </row>
    <row r="3" spans="1:9" ht="5.25" customHeight="1" x14ac:dyDescent="0.2">
      <c r="A3" s="192"/>
      <c r="B3" s="193"/>
      <c r="C3" s="274"/>
      <c r="D3" s="274"/>
      <c r="E3" s="275"/>
      <c r="F3" s="276"/>
      <c r="G3" s="276"/>
      <c r="H3" s="277"/>
    </row>
    <row r="4" spans="1:9" x14ac:dyDescent="0.25">
      <c r="A4" s="222"/>
      <c r="B4" s="197" t="s">
        <v>465</v>
      </c>
      <c r="C4" s="279"/>
      <c r="D4" s="279"/>
      <c r="E4" s="197"/>
      <c r="F4" s="280"/>
      <c r="G4" s="281"/>
      <c r="H4" s="282"/>
    </row>
    <row r="5" spans="1:9" s="93" customFormat="1" ht="30" customHeight="1" x14ac:dyDescent="0.25">
      <c r="A5" s="202">
        <v>19003</v>
      </c>
      <c r="B5" s="163">
        <v>5411313011105</v>
      </c>
      <c r="C5" s="42" t="s">
        <v>174</v>
      </c>
      <c r="D5" s="29" t="s">
        <v>1175</v>
      </c>
      <c r="E5" s="33" t="s">
        <v>416</v>
      </c>
      <c r="F5" s="2">
        <v>1</v>
      </c>
      <c r="G5" s="47">
        <v>10552</v>
      </c>
      <c r="H5" s="47">
        <v>14055</v>
      </c>
      <c r="I5" s="95"/>
    </row>
    <row r="6" spans="1:9" ht="5.25" customHeight="1" x14ac:dyDescent="0.2">
      <c r="A6" s="202"/>
      <c r="B6" s="163"/>
      <c r="C6" s="42"/>
      <c r="D6" s="29"/>
      <c r="E6" s="9"/>
      <c r="F6" s="2"/>
      <c r="G6" s="47"/>
      <c r="H6" s="284"/>
    </row>
    <row r="7" spans="1:9" s="5" customFormat="1" ht="12.75" x14ac:dyDescent="0.2">
      <c r="A7" s="202"/>
      <c r="B7" s="208" t="s">
        <v>466</v>
      </c>
      <c r="C7" s="298"/>
      <c r="D7" s="279"/>
      <c r="E7" s="197"/>
      <c r="F7" s="280"/>
      <c r="G7" s="285"/>
      <c r="H7" s="286"/>
    </row>
    <row r="8" spans="1:9" s="92" customFormat="1" ht="26.25" x14ac:dyDescent="0.25">
      <c r="A8" s="202">
        <v>83915</v>
      </c>
      <c r="B8" s="176">
        <v>3501170955994</v>
      </c>
      <c r="C8" s="158" t="s">
        <v>183</v>
      </c>
      <c r="D8" s="29" t="s">
        <v>1176</v>
      </c>
      <c r="E8" s="33" t="s">
        <v>369</v>
      </c>
      <c r="F8" s="41">
        <v>1</v>
      </c>
      <c r="G8" s="47">
        <v>3023</v>
      </c>
      <c r="H8" s="47">
        <v>4027</v>
      </c>
      <c r="I8" s="95"/>
    </row>
    <row r="9" spans="1:9" s="92" customFormat="1" ht="26.25" x14ac:dyDescent="0.25">
      <c r="A9" s="202">
        <v>54059</v>
      </c>
      <c r="B9" s="163">
        <v>3501170841488</v>
      </c>
      <c r="C9" s="42" t="s">
        <v>738</v>
      </c>
      <c r="D9" s="29" t="s">
        <v>1177</v>
      </c>
      <c r="E9" s="33" t="s">
        <v>370</v>
      </c>
      <c r="F9" s="2">
        <v>1</v>
      </c>
      <c r="G9" s="47">
        <v>5248</v>
      </c>
      <c r="H9" s="47">
        <v>6990</v>
      </c>
      <c r="I9" s="95"/>
    </row>
    <row r="10" spans="1:9" s="92" customFormat="1" ht="21" customHeight="1" x14ac:dyDescent="0.25">
      <c r="A10" s="202">
        <v>214368</v>
      </c>
      <c r="B10" s="163">
        <v>3026981229664</v>
      </c>
      <c r="C10" s="42">
        <v>2122966</v>
      </c>
      <c r="D10" s="29" t="s">
        <v>1171</v>
      </c>
      <c r="E10" s="33" t="s">
        <v>1172</v>
      </c>
      <c r="F10" s="2">
        <v>1</v>
      </c>
      <c r="G10" s="47">
        <v>9390</v>
      </c>
      <c r="H10" s="47">
        <v>12508</v>
      </c>
      <c r="I10" s="95"/>
    </row>
    <row r="11" spans="1:9" ht="3" customHeight="1" x14ac:dyDescent="0.2">
      <c r="A11" s="202"/>
      <c r="B11" s="163"/>
      <c r="C11" s="42"/>
      <c r="D11" s="29"/>
      <c r="E11" s="9"/>
      <c r="F11" s="2"/>
      <c r="G11" s="47"/>
      <c r="H11" s="284"/>
    </row>
    <row r="12" spans="1:9" s="5" customFormat="1" ht="12.75" x14ac:dyDescent="0.2">
      <c r="A12" s="202"/>
      <c r="B12" s="208" t="s">
        <v>371</v>
      </c>
      <c r="C12" s="298"/>
      <c r="D12" s="298"/>
      <c r="E12" s="197"/>
      <c r="F12" s="280"/>
      <c r="G12" s="285"/>
      <c r="H12" s="286"/>
    </row>
    <row r="13" spans="1:9" ht="6.75" customHeight="1" x14ac:dyDescent="0.2">
      <c r="A13" s="202"/>
      <c r="B13" s="163"/>
      <c r="C13" s="42"/>
      <c r="D13" s="42"/>
      <c r="E13" s="9"/>
      <c r="F13" s="2"/>
      <c r="G13" s="47"/>
      <c r="H13" s="85"/>
    </row>
    <row r="14" spans="1:9" s="92" customFormat="1" ht="15.75" customHeight="1" x14ac:dyDescent="0.25">
      <c r="A14" s="202">
        <v>19064</v>
      </c>
      <c r="B14" s="163">
        <v>5411313310000</v>
      </c>
      <c r="C14" s="163">
        <v>31000</v>
      </c>
      <c r="D14" s="29" t="s">
        <v>1178</v>
      </c>
      <c r="E14" s="9" t="s">
        <v>190</v>
      </c>
      <c r="F14" s="2">
        <v>10</v>
      </c>
      <c r="G14" s="47">
        <v>166</v>
      </c>
      <c r="H14" s="47">
        <v>258</v>
      </c>
      <c r="I14" s="95"/>
    </row>
    <row r="15" spans="1:9" s="92" customFormat="1" ht="15.75" customHeight="1" x14ac:dyDescent="0.25">
      <c r="A15" s="202">
        <v>19065</v>
      </c>
      <c r="B15" s="163">
        <v>5411313325004</v>
      </c>
      <c r="C15" s="163">
        <v>32500</v>
      </c>
      <c r="D15" s="29" t="s">
        <v>1179</v>
      </c>
      <c r="E15" s="9" t="s">
        <v>191</v>
      </c>
      <c r="F15" s="2">
        <v>10</v>
      </c>
      <c r="G15" s="47">
        <v>247</v>
      </c>
      <c r="H15" s="47">
        <v>386</v>
      </c>
      <c r="I15" s="95"/>
    </row>
    <row r="16" spans="1:9" s="92" customFormat="1" ht="15.75" customHeight="1" x14ac:dyDescent="0.25">
      <c r="A16" s="202">
        <v>19063</v>
      </c>
      <c r="B16" s="163">
        <v>5411313358002</v>
      </c>
      <c r="C16" s="163">
        <v>35800</v>
      </c>
      <c r="D16" s="29" t="s">
        <v>1180</v>
      </c>
      <c r="E16" s="9" t="s">
        <v>192</v>
      </c>
      <c r="F16" s="2">
        <v>10</v>
      </c>
      <c r="G16" s="47">
        <v>247</v>
      </c>
      <c r="H16" s="47">
        <v>386</v>
      </c>
      <c r="I16" s="95"/>
    </row>
    <row r="17" spans="1:9" s="5" customFormat="1" ht="8.25" customHeight="1" x14ac:dyDescent="0.2">
      <c r="A17" s="202"/>
      <c r="B17" s="299"/>
      <c r="C17" s="299"/>
      <c r="D17" s="300"/>
      <c r="E17" s="301"/>
      <c r="F17" s="302"/>
      <c r="G17" s="303"/>
      <c r="H17" s="304"/>
    </row>
    <row r="18" spans="1:9" ht="12.75" x14ac:dyDescent="0.2">
      <c r="A18" s="202"/>
      <c r="B18" s="208" t="s">
        <v>330</v>
      </c>
      <c r="C18" s="287"/>
      <c r="D18" s="298"/>
      <c r="E18" s="197"/>
      <c r="F18" s="280"/>
      <c r="G18" s="285"/>
      <c r="H18" s="286"/>
    </row>
    <row r="19" spans="1:9" s="92" customFormat="1" ht="15" customHeight="1" x14ac:dyDescent="0.25">
      <c r="A19" s="202">
        <v>72638</v>
      </c>
      <c r="B19" s="163">
        <v>71701184887</v>
      </c>
      <c r="C19" s="173">
        <v>18488</v>
      </c>
      <c r="D19" s="29" t="s">
        <v>1181</v>
      </c>
      <c r="E19" s="33" t="s">
        <v>331</v>
      </c>
      <c r="F19" s="2">
        <v>5</v>
      </c>
      <c r="G19" s="47">
        <v>419</v>
      </c>
      <c r="H19" s="47">
        <v>653</v>
      </c>
      <c r="I19" s="95"/>
    </row>
    <row r="20" spans="1:9" s="92" customFormat="1" ht="15" customHeight="1" x14ac:dyDescent="0.25">
      <c r="A20" s="202">
        <v>72455</v>
      </c>
      <c r="B20" s="163">
        <v>71701184900</v>
      </c>
      <c r="C20" s="173">
        <v>18490</v>
      </c>
      <c r="D20" s="29" t="s">
        <v>1182</v>
      </c>
      <c r="E20" s="33" t="s">
        <v>332</v>
      </c>
      <c r="F20" s="2">
        <v>5</v>
      </c>
      <c r="G20" s="47">
        <v>419</v>
      </c>
      <c r="H20" s="47">
        <v>653</v>
      </c>
      <c r="I20" s="95"/>
    </row>
    <row r="21" spans="1:9" s="92" customFormat="1" ht="15" customHeight="1" x14ac:dyDescent="0.25">
      <c r="A21" s="202">
        <v>69772</v>
      </c>
      <c r="B21" s="163">
        <v>71701184894</v>
      </c>
      <c r="C21" s="173">
        <v>18489</v>
      </c>
      <c r="D21" s="29" t="s">
        <v>1183</v>
      </c>
      <c r="E21" s="33" t="s">
        <v>333</v>
      </c>
      <c r="F21" s="2">
        <v>5</v>
      </c>
      <c r="G21" s="47">
        <v>470</v>
      </c>
      <c r="H21" s="47">
        <v>733</v>
      </c>
      <c r="I21" s="95"/>
    </row>
    <row r="22" spans="1:9" s="92" customFormat="1" ht="15" customHeight="1" x14ac:dyDescent="0.25">
      <c r="A22" s="202">
        <v>126582</v>
      </c>
      <c r="B22" s="163">
        <v>71701184917</v>
      </c>
      <c r="C22" s="173">
        <v>18491</v>
      </c>
      <c r="D22" s="29" t="s">
        <v>1184</v>
      </c>
      <c r="E22" s="33" t="s">
        <v>334</v>
      </c>
      <c r="F22" s="2">
        <v>5</v>
      </c>
      <c r="G22" s="47">
        <v>470</v>
      </c>
      <c r="H22" s="47">
        <v>733</v>
      </c>
      <c r="I22" s="95"/>
    </row>
    <row r="23" spans="1:9" s="92" customFormat="1" ht="15" customHeight="1" x14ac:dyDescent="0.25">
      <c r="A23" s="202">
        <v>46235</v>
      </c>
      <c r="B23" s="163">
        <v>71701121868</v>
      </c>
      <c r="C23" s="173">
        <v>1734524</v>
      </c>
      <c r="D23" s="29" t="s">
        <v>1185</v>
      </c>
      <c r="E23" s="33" t="s">
        <v>335</v>
      </c>
      <c r="F23" s="2">
        <v>5</v>
      </c>
      <c r="G23" s="47">
        <v>500</v>
      </c>
      <c r="H23" s="47">
        <v>780</v>
      </c>
      <c r="I23" s="95"/>
    </row>
    <row r="24" spans="1:9" s="92" customFormat="1" ht="15" customHeight="1" x14ac:dyDescent="0.25">
      <c r="A24" s="202">
        <v>94057</v>
      </c>
      <c r="B24" s="163">
        <v>71701202420</v>
      </c>
      <c r="C24" s="163">
        <v>1734525</v>
      </c>
      <c r="D24" s="29" t="s">
        <v>1186</v>
      </c>
      <c r="E24" s="33" t="s">
        <v>336</v>
      </c>
      <c r="F24" s="2">
        <v>5</v>
      </c>
      <c r="G24" s="47">
        <v>500</v>
      </c>
      <c r="H24" s="47">
        <v>780</v>
      </c>
      <c r="I24" s="95"/>
    </row>
    <row r="25" spans="1:9" s="92" customFormat="1" ht="8.25" customHeight="1" x14ac:dyDescent="0.2">
      <c r="A25" s="202"/>
      <c r="B25" s="163"/>
      <c r="C25" s="163"/>
      <c r="D25" s="42"/>
      <c r="E25" s="33"/>
      <c r="F25" s="2"/>
      <c r="G25" s="47"/>
      <c r="H25" s="85"/>
    </row>
    <row r="26" spans="1:9" s="92" customFormat="1" ht="15" customHeight="1" x14ac:dyDescent="0.25">
      <c r="A26" s="202">
        <v>109898</v>
      </c>
      <c r="B26" s="163">
        <v>71701059970</v>
      </c>
      <c r="C26" s="173">
        <v>1805442</v>
      </c>
      <c r="D26" s="29" t="s">
        <v>1187</v>
      </c>
      <c r="E26" s="33" t="s">
        <v>337</v>
      </c>
      <c r="F26" s="2">
        <v>5</v>
      </c>
      <c r="G26" s="47">
        <v>332</v>
      </c>
      <c r="H26" s="47">
        <v>518</v>
      </c>
      <c r="I26" s="95"/>
    </row>
    <row r="27" spans="1:9" s="92" customFormat="1" ht="15" customHeight="1" x14ac:dyDescent="0.25">
      <c r="A27" s="202">
        <v>64648</v>
      </c>
      <c r="B27" s="163">
        <v>71701184825</v>
      </c>
      <c r="C27" s="173">
        <v>18482</v>
      </c>
      <c r="D27" s="29" t="s">
        <v>1188</v>
      </c>
      <c r="E27" s="33" t="s">
        <v>338</v>
      </c>
      <c r="F27" s="2">
        <v>5</v>
      </c>
      <c r="G27" s="47">
        <v>360</v>
      </c>
      <c r="H27" s="47">
        <v>563</v>
      </c>
      <c r="I27" s="95"/>
    </row>
    <row r="28" spans="1:9" s="92" customFormat="1" ht="15" customHeight="1" x14ac:dyDescent="0.25">
      <c r="A28" s="202">
        <v>149673</v>
      </c>
      <c r="B28" s="163">
        <v>71701185082</v>
      </c>
      <c r="C28" s="163" t="s">
        <v>375</v>
      </c>
      <c r="D28" s="29" t="s">
        <v>1189</v>
      </c>
      <c r="E28" s="33" t="s">
        <v>339</v>
      </c>
      <c r="F28" s="2">
        <v>5</v>
      </c>
      <c r="G28" s="47">
        <v>360</v>
      </c>
      <c r="H28" s="47">
        <v>563</v>
      </c>
      <c r="I28" s="95"/>
    </row>
    <row r="29" spans="1:9" s="92" customFormat="1" ht="15" customHeight="1" x14ac:dyDescent="0.25">
      <c r="A29" s="202">
        <v>78429</v>
      </c>
      <c r="B29" s="163">
        <v>71701184832</v>
      </c>
      <c r="C29" s="163">
        <v>18483</v>
      </c>
      <c r="D29" s="29" t="s">
        <v>1190</v>
      </c>
      <c r="E29" s="33" t="s">
        <v>340</v>
      </c>
      <c r="F29" s="2">
        <v>5</v>
      </c>
      <c r="G29" s="47">
        <v>379</v>
      </c>
      <c r="H29" s="47">
        <v>592</v>
      </c>
      <c r="I29" s="95"/>
    </row>
    <row r="30" spans="1:9" s="92" customFormat="1" ht="15" customHeight="1" x14ac:dyDescent="0.25">
      <c r="A30" s="202">
        <v>109901</v>
      </c>
      <c r="B30" s="163">
        <v>71701184863</v>
      </c>
      <c r="C30" s="163">
        <v>18486</v>
      </c>
      <c r="D30" s="29" t="s">
        <v>1191</v>
      </c>
      <c r="E30" s="33" t="s">
        <v>341</v>
      </c>
      <c r="F30" s="2">
        <v>5</v>
      </c>
      <c r="G30" s="47">
        <v>379</v>
      </c>
      <c r="H30" s="47">
        <v>592</v>
      </c>
      <c r="I30" s="95"/>
    </row>
    <row r="31" spans="1:9" s="92" customFormat="1" ht="15" customHeight="1" x14ac:dyDescent="0.25">
      <c r="A31" s="202">
        <v>69773</v>
      </c>
      <c r="B31" s="163">
        <v>71701184849</v>
      </c>
      <c r="C31" s="163">
        <v>18484</v>
      </c>
      <c r="D31" s="29" t="s">
        <v>1192</v>
      </c>
      <c r="E31" s="33" t="s">
        <v>342</v>
      </c>
      <c r="F31" s="2">
        <v>5</v>
      </c>
      <c r="G31" s="47">
        <v>419</v>
      </c>
      <c r="H31" s="47">
        <v>653</v>
      </c>
      <c r="I31" s="95"/>
    </row>
    <row r="32" spans="1:9" s="92" customFormat="1" ht="15" customHeight="1" x14ac:dyDescent="0.25">
      <c r="A32" s="202">
        <v>73178</v>
      </c>
      <c r="B32" s="163">
        <v>71701184870</v>
      </c>
      <c r="C32" s="163">
        <v>18487</v>
      </c>
      <c r="D32" s="29" t="s">
        <v>1193</v>
      </c>
      <c r="E32" s="33" t="s">
        <v>343</v>
      </c>
      <c r="F32" s="2">
        <v>5</v>
      </c>
      <c r="G32" s="47">
        <v>419</v>
      </c>
      <c r="H32" s="47">
        <v>653</v>
      </c>
      <c r="I32" s="95"/>
    </row>
    <row r="33" spans="1:9" s="92" customFormat="1" ht="15" customHeight="1" x14ac:dyDescent="0.25">
      <c r="A33" s="202">
        <v>69774</v>
      </c>
      <c r="B33" s="163">
        <v>71701121851</v>
      </c>
      <c r="C33" s="163">
        <v>1734523</v>
      </c>
      <c r="D33" s="29" t="s">
        <v>1194</v>
      </c>
      <c r="E33" s="33" t="s">
        <v>344</v>
      </c>
      <c r="F33" s="2">
        <v>5</v>
      </c>
      <c r="G33" s="47">
        <v>500</v>
      </c>
      <c r="H33" s="47">
        <v>780</v>
      </c>
      <c r="I33" s="95"/>
    </row>
    <row r="34" spans="1:9" s="92" customFormat="1" ht="6.75" customHeight="1" x14ac:dyDescent="0.2">
      <c r="A34" s="202"/>
      <c r="B34" s="163"/>
      <c r="C34" s="163"/>
      <c r="D34" s="42"/>
      <c r="E34" s="33"/>
      <c r="F34" s="2"/>
      <c r="G34" s="47"/>
      <c r="H34" s="85"/>
    </row>
    <row r="35" spans="1:9" s="92" customFormat="1" ht="15.75" customHeight="1" x14ac:dyDescent="0.25">
      <c r="A35" s="202">
        <v>53087</v>
      </c>
      <c r="B35" s="163">
        <v>71701202437</v>
      </c>
      <c r="C35" s="163">
        <v>1734821</v>
      </c>
      <c r="D35" s="29" t="s">
        <v>1195</v>
      </c>
      <c r="E35" s="33" t="s">
        <v>345</v>
      </c>
      <c r="F35" s="2">
        <v>5</v>
      </c>
      <c r="G35" s="47">
        <v>500</v>
      </c>
      <c r="H35" s="47">
        <v>780</v>
      </c>
      <c r="I35" s="95"/>
    </row>
    <row r="36" spans="1:9" s="92" customFormat="1" ht="7.5" customHeight="1" x14ac:dyDescent="0.2">
      <c r="A36" s="202"/>
      <c r="B36" s="163"/>
      <c r="C36" s="163"/>
      <c r="D36" s="42"/>
      <c r="E36" s="36"/>
      <c r="F36" s="2"/>
      <c r="G36" s="47"/>
      <c r="H36" s="85"/>
    </row>
    <row r="37" spans="1:9" s="92" customFormat="1" ht="15" customHeight="1" x14ac:dyDescent="0.25">
      <c r="A37" s="202">
        <v>39040</v>
      </c>
      <c r="B37" s="163">
        <v>71701180513</v>
      </c>
      <c r="C37" s="163">
        <v>18051</v>
      </c>
      <c r="D37" s="29" t="s">
        <v>1196</v>
      </c>
      <c r="E37" s="36" t="s">
        <v>346</v>
      </c>
      <c r="F37" s="2">
        <v>5</v>
      </c>
      <c r="G37" s="47">
        <v>602</v>
      </c>
      <c r="H37" s="47">
        <v>938</v>
      </c>
      <c r="I37" s="95"/>
    </row>
    <row r="38" spans="1:9" s="92" customFormat="1" ht="15" customHeight="1" x14ac:dyDescent="0.25">
      <c r="A38" s="202">
        <v>72364</v>
      </c>
      <c r="B38" s="163">
        <v>71701180520</v>
      </c>
      <c r="C38" s="163">
        <v>18052</v>
      </c>
      <c r="D38" s="29" t="s">
        <v>1197</v>
      </c>
      <c r="E38" s="36" t="s">
        <v>347</v>
      </c>
      <c r="F38" s="2">
        <v>5</v>
      </c>
      <c r="G38" s="47">
        <v>602</v>
      </c>
      <c r="H38" s="47">
        <v>938</v>
      </c>
      <c r="I38" s="95"/>
    </row>
    <row r="39" spans="1:9" s="92" customFormat="1" ht="15" customHeight="1" x14ac:dyDescent="0.25">
      <c r="A39" s="202">
        <v>19093</v>
      </c>
      <c r="B39" s="163">
        <v>71701180537</v>
      </c>
      <c r="C39" s="163">
        <v>18053</v>
      </c>
      <c r="D39" s="29" t="s">
        <v>1198</v>
      </c>
      <c r="E39" s="36" t="s">
        <v>348</v>
      </c>
      <c r="F39" s="2">
        <v>5</v>
      </c>
      <c r="G39" s="47">
        <v>624</v>
      </c>
      <c r="H39" s="47">
        <v>973</v>
      </c>
      <c r="I39" s="95"/>
    </row>
    <row r="40" spans="1:9" s="92" customFormat="1" ht="15" customHeight="1" x14ac:dyDescent="0.25">
      <c r="A40" s="202">
        <v>84621</v>
      </c>
      <c r="B40" s="163">
        <v>71701180544</v>
      </c>
      <c r="C40" s="163">
        <v>18054</v>
      </c>
      <c r="D40" s="29" t="s">
        <v>1199</v>
      </c>
      <c r="E40" s="36" t="s">
        <v>349</v>
      </c>
      <c r="F40" s="2">
        <v>5</v>
      </c>
      <c r="G40" s="47">
        <v>624</v>
      </c>
      <c r="H40" s="47">
        <v>973</v>
      </c>
      <c r="I40" s="95"/>
    </row>
    <row r="41" spans="1:9" s="92" customFormat="1" ht="15" customHeight="1" x14ac:dyDescent="0.25">
      <c r="A41" s="202">
        <v>19083</v>
      </c>
      <c r="B41" s="163">
        <v>71701180551</v>
      </c>
      <c r="C41" s="163">
        <v>18055</v>
      </c>
      <c r="D41" s="29" t="s">
        <v>1200</v>
      </c>
      <c r="E41" s="36" t="s">
        <v>350</v>
      </c>
      <c r="F41" s="2">
        <v>5</v>
      </c>
      <c r="G41" s="47">
        <v>674</v>
      </c>
      <c r="H41" s="47">
        <v>1051</v>
      </c>
      <c r="I41" s="95"/>
    </row>
    <row r="42" spans="1:9" s="92" customFormat="1" ht="15" customHeight="1" x14ac:dyDescent="0.25">
      <c r="A42" s="202">
        <v>90148</v>
      </c>
      <c r="B42" s="163">
        <v>71701180568</v>
      </c>
      <c r="C42" s="163">
        <v>18056</v>
      </c>
      <c r="D42" s="29" t="s">
        <v>1201</v>
      </c>
      <c r="E42" s="36" t="s">
        <v>351</v>
      </c>
      <c r="F42" s="2">
        <v>5</v>
      </c>
      <c r="G42" s="47">
        <v>674</v>
      </c>
      <c r="H42" s="47">
        <v>1051</v>
      </c>
      <c r="I42" s="95"/>
    </row>
    <row r="43" spans="1:9" s="92" customFormat="1" ht="15" customHeight="1" x14ac:dyDescent="0.25">
      <c r="A43" s="202">
        <v>130114</v>
      </c>
      <c r="B43" s="163">
        <v>71701180575</v>
      </c>
      <c r="C43" s="163">
        <v>18057</v>
      </c>
      <c r="D43" s="29" t="s">
        <v>1202</v>
      </c>
      <c r="E43" s="36" t="s">
        <v>352</v>
      </c>
      <c r="F43" s="2">
        <v>5</v>
      </c>
      <c r="G43" s="47">
        <v>727</v>
      </c>
      <c r="H43" s="47">
        <v>1134</v>
      </c>
      <c r="I43" s="95"/>
    </row>
    <row r="44" spans="1:9" s="92" customFormat="1" ht="15" customHeight="1" x14ac:dyDescent="0.25">
      <c r="A44" s="202">
        <v>109902</v>
      </c>
      <c r="B44" s="163">
        <v>71701180582</v>
      </c>
      <c r="C44" s="163">
        <v>18058</v>
      </c>
      <c r="D44" s="29" t="s">
        <v>1203</v>
      </c>
      <c r="E44" s="36" t="s">
        <v>353</v>
      </c>
      <c r="F44" s="2">
        <v>5</v>
      </c>
      <c r="G44" s="47">
        <v>727</v>
      </c>
      <c r="H44" s="47">
        <v>1134</v>
      </c>
      <c r="I44" s="95"/>
    </row>
    <row r="45" spans="1:9" s="92" customFormat="1" ht="5.25" customHeight="1" x14ac:dyDescent="0.2">
      <c r="A45" s="202"/>
      <c r="B45" s="163"/>
      <c r="C45" s="163"/>
      <c r="D45" s="42"/>
      <c r="E45" s="33"/>
      <c r="F45" s="2"/>
      <c r="G45" s="47"/>
      <c r="H45" s="85"/>
    </row>
    <row r="46" spans="1:9" s="92" customFormat="1" ht="15" customHeight="1" x14ac:dyDescent="0.25">
      <c r="A46" s="202">
        <v>95447</v>
      </c>
      <c r="B46" s="163">
        <v>71701184436</v>
      </c>
      <c r="C46" s="163">
        <v>18443</v>
      </c>
      <c r="D46" s="29" t="s">
        <v>1204</v>
      </c>
      <c r="E46" s="36" t="s">
        <v>354</v>
      </c>
      <c r="F46" s="2">
        <v>5</v>
      </c>
      <c r="G46" s="47">
        <v>360</v>
      </c>
      <c r="H46" s="47">
        <v>563</v>
      </c>
      <c r="I46" s="95"/>
    </row>
    <row r="47" spans="1:9" s="92" customFormat="1" ht="15" customHeight="1" x14ac:dyDescent="0.25">
      <c r="A47" s="202">
        <v>19087</v>
      </c>
      <c r="B47" s="163">
        <v>71701184443</v>
      </c>
      <c r="C47" s="163">
        <v>18444</v>
      </c>
      <c r="D47" s="29" t="s">
        <v>1205</v>
      </c>
      <c r="E47" s="36" t="s">
        <v>355</v>
      </c>
      <c r="F47" s="2">
        <v>5</v>
      </c>
      <c r="G47" s="47">
        <v>379</v>
      </c>
      <c r="H47" s="47">
        <v>592</v>
      </c>
      <c r="I47" s="95"/>
    </row>
    <row r="48" spans="1:9" s="92" customFormat="1" ht="15" customHeight="1" x14ac:dyDescent="0.25">
      <c r="A48" s="202">
        <v>109905</v>
      </c>
      <c r="B48" s="163">
        <v>71701059703</v>
      </c>
      <c r="C48" s="163">
        <v>1805414</v>
      </c>
      <c r="D48" s="29" t="s">
        <v>1170</v>
      </c>
      <c r="E48" s="36" t="s">
        <v>356</v>
      </c>
      <c r="F48" s="2">
        <v>5</v>
      </c>
      <c r="G48" s="47">
        <v>379</v>
      </c>
      <c r="H48" s="47">
        <v>592</v>
      </c>
      <c r="I48" s="95"/>
    </row>
    <row r="49" spans="1:9" s="92" customFormat="1" ht="15" customHeight="1" x14ac:dyDescent="0.25">
      <c r="A49" s="202">
        <v>19085</v>
      </c>
      <c r="B49" s="163">
        <v>71701184320</v>
      </c>
      <c r="C49" s="163">
        <v>18432</v>
      </c>
      <c r="D49" s="29" t="s">
        <v>1206</v>
      </c>
      <c r="E49" s="36" t="s">
        <v>357</v>
      </c>
      <c r="F49" s="2">
        <v>5</v>
      </c>
      <c r="G49" s="47">
        <v>379</v>
      </c>
      <c r="H49" s="47">
        <v>592</v>
      </c>
      <c r="I49" s="95"/>
    </row>
    <row r="50" spans="1:9" s="92" customFormat="1" ht="15" customHeight="1" x14ac:dyDescent="0.25">
      <c r="A50" s="202">
        <v>78188</v>
      </c>
      <c r="B50" s="163">
        <v>71701184351</v>
      </c>
      <c r="C50" s="163">
        <v>18435</v>
      </c>
      <c r="D50" s="29" t="s">
        <v>1207</v>
      </c>
      <c r="E50" s="36" t="s">
        <v>358</v>
      </c>
      <c r="F50" s="2">
        <v>5</v>
      </c>
      <c r="G50" s="47">
        <v>379</v>
      </c>
      <c r="H50" s="47">
        <v>592</v>
      </c>
      <c r="I50" s="95"/>
    </row>
    <row r="51" spans="1:9" s="92" customFormat="1" ht="15" customHeight="1" x14ac:dyDescent="0.25">
      <c r="A51" s="202">
        <v>19092</v>
      </c>
      <c r="B51" s="163">
        <v>71701184450</v>
      </c>
      <c r="C51" s="163">
        <v>18445</v>
      </c>
      <c r="D51" s="29" t="s">
        <v>1208</v>
      </c>
      <c r="E51" s="36" t="s">
        <v>359</v>
      </c>
      <c r="F51" s="2">
        <v>5</v>
      </c>
      <c r="G51" s="47">
        <v>419</v>
      </c>
      <c r="H51" s="47">
        <v>653</v>
      </c>
      <c r="I51" s="95"/>
    </row>
    <row r="52" spans="1:9" s="92" customFormat="1" ht="15" customHeight="1" x14ac:dyDescent="0.25">
      <c r="A52" s="202">
        <v>19090</v>
      </c>
      <c r="B52" s="163">
        <v>71701184337</v>
      </c>
      <c r="C52" s="163">
        <v>18433</v>
      </c>
      <c r="D52" s="29" t="s">
        <v>1209</v>
      </c>
      <c r="E52" s="36" t="s">
        <v>360</v>
      </c>
      <c r="F52" s="2">
        <v>5</v>
      </c>
      <c r="G52" s="47">
        <v>419</v>
      </c>
      <c r="H52" s="47">
        <v>653</v>
      </c>
      <c r="I52" s="95"/>
    </row>
    <row r="53" spans="1:9" s="92" customFormat="1" ht="15" customHeight="1" x14ac:dyDescent="0.25">
      <c r="A53" s="202">
        <v>109907</v>
      </c>
      <c r="B53" s="163">
        <v>71701184368</v>
      </c>
      <c r="C53" s="163">
        <v>18436</v>
      </c>
      <c r="D53" s="29" t="s">
        <v>1210</v>
      </c>
      <c r="E53" s="36" t="s">
        <v>361</v>
      </c>
      <c r="F53" s="2">
        <v>5</v>
      </c>
      <c r="G53" s="47">
        <v>419</v>
      </c>
      <c r="H53" s="47">
        <v>653</v>
      </c>
      <c r="I53" s="95"/>
    </row>
    <row r="54" spans="1:9" ht="5.25" customHeight="1" x14ac:dyDescent="0.2">
      <c r="A54" s="202"/>
      <c r="B54" s="163"/>
      <c r="C54" s="163"/>
      <c r="D54" s="42"/>
      <c r="E54" s="33"/>
      <c r="F54" s="2"/>
      <c r="G54" s="47"/>
      <c r="H54" s="85"/>
    </row>
    <row r="55" spans="1:9" x14ac:dyDescent="0.2">
      <c r="A55" s="202"/>
      <c r="B55" s="305"/>
      <c r="C55" s="306"/>
      <c r="D55" s="307"/>
      <c r="E55" s="308"/>
      <c r="F55" s="308"/>
      <c r="G55" s="309"/>
      <c r="H55" s="310"/>
    </row>
    <row r="56" spans="1:9" ht="12.75" x14ac:dyDescent="0.2">
      <c r="A56" s="202"/>
      <c r="B56" s="208" t="s">
        <v>485</v>
      </c>
      <c r="C56" s="287"/>
      <c r="D56" s="298"/>
      <c r="E56" s="197"/>
      <c r="F56" s="280"/>
      <c r="G56" s="285"/>
      <c r="H56" s="286"/>
    </row>
    <row r="57" spans="1:9" x14ac:dyDescent="0.2">
      <c r="A57" s="202"/>
      <c r="B57" s="305"/>
      <c r="C57" s="306"/>
      <c r="D57" s="307"/>
      <c r="E57" s="308"/>
      <c r="F57" s="308"/>
      <c r="G57" s="309"/>
      <c r="H57" s="310"/>
    </row>
    <row r="58" spans="1:9" ht="12.75" x14ac:dyDescent="0.2">
      <c r="A58" s="202"/>
      <c r="B58" s="208" t="s">
        <v>486</v>
      </c>
      <c r="C58" s="287"/>
      <c r="D58" s="298"/>
      <c r="E58" s="197"/>
      <c r="F58" s="280"/>
      <c r="G58" s="285"/>
      <c r="H58" s="286"/>
    </row>
    <row r="59" spans="1:9" s="92" customFormat="1" ht="6.75" customHeight="1" x14ac:dyDescent="0.2">
      <c r="A59" s="202"/>
      <c r="B59" s="163"/>
      <c r="C59" s="163"/>
      <c r="D59" s="42"/>
      <c r="E59" s="33"/>
      <c r="F59" s="2"/>
      <c r="G59" s="47"/>
      <c r="H59" s="85"/>
    </row>
    <row r="60" spans="1:9" s="92" customFormat="1" ht="15" customHeight="1" x14ac:dyDescent="0.25">
      <c r="A60" s="202">
        <v>183343</v>
      </c>
      <c r="B60" s="177">
        <v>71701000675</v>
      </c>
      <c r="C60" s="163">
        <v>1868705</v>
      </c>
      <c r="D60" s="29" t="s">
        <v>1211</v>
      </c>
      <c r="E60" s="36" t="s">
        <v>467</v>
      </c>
      <c r="F60" s="2">
        <v>1</v>
      </c>
      <c r="G60" s="47">
        <v>814</v>
      </c>
      <c r="H60" s="47">
        <v>1269</v>
      </c>
      <c r="I60" s="95"/>
    </row>
    <row r="61" spans="1:9" s="92" customFormat="1" ht="15" customHeight="1" x14ac:dyDescent="0.25">
      <c r="A61" s="202">
        <v>148041</v>
      </c>
      <c r="B61" s="177">
        <v>71701000705</v>
      </c>
      <c r="C61" s="163">
        <v>1868708</v>
      </c>
      <c r="D61" s="29" t="s">
        <v>1212</v>
      </c>
      <c r="E61" s="36" t="s">
        <v>468</v>
      </c>
      <c r="F61" s="2">
        <v>1</v>
      </c>
      <c r="G61" s="47">
        <v>832</v>
      </c>
      <c r="H61" s="47">
        <v>1298</v>
      </c>
      <c r="I61" s="95"/>
    </row>
    <row r="62" spans="1:9" s="92" customFormat="1" ht="6.75" customHeight="1" x14ac:dyDescent="0.2">
      <c r="A62" s="202"/>
      <c r="B62" s="163"/>
      <c r="C62" s="163"/>
      <c r="D62" s="42"/>
      <c r="E62" s="33"/>
      <c r="F62" s="2"/>
      <c r="G62" s="47"/>
      <c r="H62" s="85"/>
    </row>
    <row r="63" spans="1:9" x14ac:dyDescent="0.2">
      <c r="A63" s="202"/>
      <c r="B63" s="305"/>
      <c r="C63" s="306"/>
      <c r="D63" s="307"/>
      <c r="E63" s="308"/>
      <c r="F63" s="308"/>
      <c r="G63" s="309"/>
      <c r="H63" s="311"/>
    </row>
    <row r="64" spans="1:9" ht="12.75" x14ac:dyDescent="0.2">
      <c r="A64" s="202"/>
      <c r="B64" s="208" t="s">
        <v>487</v>
      </c>
      <c r="C64" s="287"/>
      <c r="D64" s="298"/>
      <c r="E64" s="197"/>
      <c r="F64" s="280"/>
      <c r="G64" s="285"/>
      <c r="H64" s="286"/>
    </row>
    <row r="65" spans="1:9" ht="6.75" customHeight="1" x14ac:dyDescent="0.2">
      <c r="A65" s="202"/>
      <c r="B65" s="163"/>
      <c r="C65" s="163"/>
      <c r="D65" s="42"/>
      <c r="E65" s="33"/>
      <c r="F65" s="2"/>
      <c r="G65" s="47"/>
      <c r="H65" s="85"/>
    </row>
    <row r="66" spans="1:9" s="92" customFormat="1" ht="15" customHeight="1" x14ac:dyDescent="0.25">
      <c r="A66" s="202">
        <v>151789</v>
      </c>
      <c r="B66" s="177">
        <v>71701001153</v>
      </c>
      <c r="C66" s="163">
        <v>1868736</v>
      </c>
      <c r="D66" s="29" t="s">
        <v>1213</v>
      </c>
      <c r="E66" s="36" t="s">
        <v>469</v>
      </c>
      <c r="F66" s="2">
        <v>1</v>
      </c>
      <c r="G66" s="47">
        <v>967</v>
      </c>
      <c r="H66" s="47">
        <v>1507</v>
      </c>
      <c r="I66" s="95"/>
    </row>
    <row r="67" spans="1:9" s="92" customFormat="1" ht="15" customHeight="1" x14ac:dyDescent="0.25">
      <c r="A67" s="202">
        <v>160277</v>
      </c>
      <c r="B67" s="177">
        <v>71701001160</v>
      </c>
      <c r="C67" s="163">
        <v>1868737</v>
      </c>
      <c r="D67" s="29" t="s">
        <v>1214</v>
      </c>
      <c r="E67" s="33" t="s">
        <v>470</v>
      </c>
      <c r="F67" s="2">
        <v>1</v>
      </c>
      <c r="G67" s="47">
        <v>1150</v>
      </c>
      <c r="H67" s="47">
        <v>1787</v>
      </c>
      <c r="I67" s="95"/>
    </row>
    <row r="68" spans="1:9" s="92" customFormat="1" ht="6.75" customHeight="1" x14ac:dyDescent="0.2">
      <c r="A68" s="202"/>
      <c r="B68" s="163"/>
      <c r="C68" s="163"/>
      <c r="D68" s="42"/>
      <c r="E68" s="33"/>
      <c r="F68" s="2"/>
      <c r="G68" s="47"/>
      <c r="H68" s="85"/>
    </row>
    <row r="69" spans="1:9" s="92" customFormat="1" ht="15" customHeight="1" x14ac:dyDescent="0.25">
      <c r="A69" s="202">
        <v>144537</v>
      </c>
      <c r="B69" s="177">
        <v>71701001306</v>
      </c>
      <c r="C69" s="163">
        <v>1868751</v>
      </c>
      <c r="D69" s="29" t="s">
        <v>1215</v>
      </c>
      <c r="E69" s="33" t="s">
        <v>471</v>
      </c>
      <c r="F69" s="2">
        <v>1</v>
      </c>
      <c r="G69" s="47">
        <v>870</v>
      </c>
      <c r="H69" s="47">
        <v>1358</v>
      </c>
      <c r="I69" s="95"/>
    </row>
    <row r="70" spans="1:9" s="92" customFormat="1" ht="15" customHeight="1" x14ac:dyDescent="0.25">
      <c r="A70" s="202">
        <v>144536</v>
      </c>
      <c r="B70" s="177">
        <v>71701001313</v>
      </c>
      <c r="C70" s="163">
        <v>1868752</v>
      </c>
      <c r="D70" s="29" t="s">
        <v>1216</v>
      </c>
      <c r="E70" s="33" t="s">
        <v>472</v>
      </c>
      <c r="F70" s="2">
        <v>1</v>
      </c>
      <c r="G70" s="47">
        <v>967</v>
      </c>
      <c r="H70" s="47">
        <v>1507</v>
      </c>
      <c r="I70" s="95"/>
    </row>
    <row r="71" spans="1:9" s="92" customFormat="1" ht="15" customHeight="1" x14ac:dyDescent="0.25">
      <c r="A71" s="202">
        <v>144535</v>
      </c>
      <c r="B71" s="177">
        <v>71701001320</v>
      </c>
      <c r="C71" s="163">
        <v>1868753</v>
      </c>
      <c r="D71" s="29" t="s">
        <v>1217</v>
      </c>
      <c r="E71" s="33" t="s">
        <v>473</v>
      </c>
      <c r="F71" s="2">
        <v>1</v>
      </c>
      <c r="G71" s="47">
        <v>1307</v>
      </c>
      <c r="H71" s="47">
        <v>2038</v>
      </c>
      <c r="I71" s="95"/>
    </row>
    <row r="72" spans="1:9" s="92" customFormat="1" ht="15" customHeight="1" x14ac:dyDescent="0.25">
      <c r="A72" s="202">
        <v>157573</v>
      </c>
      <c r="B72" s="177">
        <v>71701001344</v>
      </c>
      <c r="C72" s="163">
        <v>1868755</v>
      </c>
      <c r="D72" s="29" t="s">
        <v>1218</v>
      </c>
      <c r="E72" s="33" t="s">
        <v>474</v>
      </c>
      <c r="F72" s="2">
        <v>1</v>
      </c>
      <c r="G72" s="47">
        <v>1700</v>
      </c>
      <c r="H72" s="47">
        <v>2653</v>
      </c>
      <c r="I72" s="95"/>
    </row>
    <row r="73" spans="1:9" s="92" customFormat="1" ht="5.25" customHeight="1" x14ac:dyDescent="0.2">
      <c r="A73" s="202"/>
      <c r="B73" s="177"/>
      <c r="C73" s="163"/>
      <c r="D73" s="42"/>
      <c r="E73" s="33"/>
      <c r="F73" s="2"/>
      <c r="G73" s="47"/>
      <c r="H73" s="47"/>
    </row>
    <row r="74" spans="1:9" s="92" customFormat="1" ht="15" customHeight="1" x14ac:dyDescent="0.25">
      <c r="A74" s="202">
        <v>155537</v>
      </c>
      <c r="B74" s="177">
        <v>71701001429</v>
      </c>
      <c r="C74" s="163">
        <v>1868763</v>
      </c>
      <c r="D74" s="29" t="s">
        <v>1219</v>
      </c>
      <c r="E74" s="33" t="s">
        <v>475</v>
      </c>
      <c r="F74" s="2">
        <v>1</v>
      </c>
      <c r="G74" s="47">
        <v>1305</v>
      </c>
      <c r="H74" s="47">
        <v>2030</v>
      </c>
      <c r="I74" s="95"/>
    </row>
    <row r="75" spans="1:9" s="92" customFormat="1" ht="5.25" customHeight="1" x14ac:dyDescent="0.2">
      <c r="A75" s="202"/>
      <c r="B75" s="177"/>
      <c r="C75" s="163"/>
      <c r="D75" s="42"/>
      <c r="E75" s="33"/>
      <c r="F75" s="2"/>
      <c r="G75" s="47"/>
      <c r="H75" s="47"/>
    </row>
    <row r="76" spans="1:9" s="92" customFormat="1" ht="15" customHeight="1" x14ac:dyDescent="0.25">
      <c r="A76" s="202">
        <v>157576</v>
      </c>
      <c r="B76" s="177">
        <v>71701001542</v>
      </c>
      <c r="C76" s="163">
        <v>1868775</v>
      </c>
      <c r="D76" s="29" t="s">
        <v>1220</v>
      </c>
      <c r="E76" s="33" t="s">
        <v>476</v>
      </c>
      <c r="F76" s="2">
        <v>1</v>
      </c>
      <c r="G76" s="47">
        <v>1700</v>
      </c>
      <c r="H76" s="47">
        <v>2653</v>
      </c>
      <c r="I76" s="95"/>
    </row>
    <row r="77" spans="1:9" s="92" customFormat="1" ht="5.25" customHeight="1" x14ac:dyDescent="0.2">
      <c r="A77" s="202"/>
      <c r="B77" s="177"/>
      <c r="C77" s="163"/>
      <c r="D77" s="42"/>
      <c r="E77" s="33"/>
      <c r="F77" s="2"/>
      <c r="G77" s="47"/>
      <c r="H77" s="47"/>
    </row>
    <row r="78" spans="1:9" s="92" customFormat="1" ht="15" customHeight="1" x14ac:dyDescent="0.25">
      <c r="A78" s="202">
        <v>159423</v>
      </c>
      <c r="B78" s="177">
        <v>71701001856</v>
      </c>
      <c r="C78" s="163">
        <v>1868806</v>
      </c>
      <c r="D78" s="29" t="s">
        <v>1221</v>
      </c>
      <c r="E78" s="33" t="s">
        <v>477</v>
      </c>
      <c r="F78" s="2">
        <v>1</v>
      </c>
      <c r="G78" s="47">
        <v>632</v>
      </c>
      <c r="H78" s="47">
        <v>988</v>
      </c>
      <c r="I78" s="95"/>
    </row>
    <row r="79" spans="1:9" s="92" customFormat="1" ht="15" customHeight="1" x14ac:dyDescent="0.25">
      <c r="A79" s="202">
        <v>184441</v>
      </c>
      <c r="B79" s="177">
        <v>71701001870</v>
      </c>
      <c r="C79" s="163">
        <v>1868808</v>
      </c>
      <c r="D79" s="29" t="s">
        <v>1222</v>
      </c>
      <c r="E79" s="33" t="s">
        <v>478</v>
      </c>
      <c r="F79" s="2">
        <v>1</v>
      </c>
      <c r="G79" s="47">
        <v>967</v>
      </c>
      <c r="H79" s="47">
        <v>1507</v>
      </c>
      <c r="I79" s="95"/>
    </row>
    <row r="80" spans="1:9" s="92" customFormat="1" ht="6" customHeight="1" x14ac:dyDescent="0.2">
      <c r="A80" s="202"/>
      <c r="B80" s="163"/>
      <c r="C80" s="163"/>
      <c r="D80" s="42"/>
      <c r="E80" s="33"/>
      <c r="F80" s="2"/>
      <c r="G80" s="47"/>
      <c r="H80" s="85"/>
    </row>
    <row r="81" spans="1:9" s="92" customFormat="1" ht="15" customHeight="1" x14ac:dyDescent="0.25">
      <c r="A81" s="202">
        <v>177026</v>
      </c>
      <c r="B81" s="177">
        <v>71701001887</v>
      </c>
      <c r="C81" s="163">
        <v>1868809</v>
      </c>
      <c r="D81" s="29" t="s">
        <v>1223</v>
      </c>
      <c r="E81" s="33" t="s">
        <v>479</v>
      </c>
      <c r="F81" s="2">
        <v>1</v>
      </c>
      <c r="G81" s="47">
        <v>1924</v>
      </c>
      <c r="H81" s="47">
        <v>3002</v>
      </c>
      <c r="I81" s="95"/>
    </row>
    <row r="82" spans="1:9" s="92" customFormat="1" ht="15" customHeight="1" x14ac:dyDescent="0.25">
      <c r="A82" s="202">
        <v>177056</v>
      </c>
      <c r="B82" s="177">
        <v>71701001894</v>
      </c>
      <c r="C82" s="163">
        <v>1868810</v>
      </c>
      <c r="D82" s="29" t="s">
        <v>1224</v>
      </c>
      <c r="E82" s="33" t="s">
        <v>480</v>
      </c>
      <c r="F82" s="2">
        <v>1</v>
      </c>
      <c r="G82" s="47">
        <v>2212</v>
      </c>
      <c r="H82" s="47">
        <v>3451</v>
      </c>
      <c r="I82" s="95"/>
    </row>
    <row r="83" spans="1:9" s="92" customFormat="1" ht="15" customHeight="1" x14ac:dyDescent="0.25">
      <c r="A83" s="202">
        <v>155952</v>
      </c>
      <c r="B83" s="177">
        <v>71701001900</v>
      </c>
      <c r="C83" s="163">
        <v>1868811</v>
      </c>
      <c r="D83" s="29" t="s">
        <v>1225</v>
      </c>
      <c r="E83" s="33" t="s">
        <v>481</v>
      </c>
      <c r="F83" s="2">
        <v>1</v>
      </c>
      <c r="G83" s="47">
        <v>2457</v>
      </c>
      <c r="H83" s="47">
        <v>3832</v>
      </c>
      <c r="I83" s="95"/>
    </row>
    <row r="84" spans="1:9" ht="6" customHeight="1" x14ac:dyDescent="0.2">
      <c r="A84" s="202"/>
      <c r="B84" s="312"/>
      <c r="C84" s="313"/>
      <c r="D84" s="314"/>
      <c r="E84" s="315"/>
      <c r="F84" s="315"/>
      <c r="G84" s="242"/>
      <c r="H84" s="316"/>
    </row>
    <row r="85" spans="1:9" ht="12.75" x14ac:dyDescent="0.2">
      <c r="A85" s="202"/>
      <c r="B85" s="317" t="s">
        <v>488</v>
      </c>
      <c r="C85" s="318"/>
      <c r="D85" s="198"/>
      <c r="E85" s="199"/>
      <c r="F85" s="319"/>
      <c r="G85" s="320"/>
      <c r="H85" s="321"/>
    </row>
    <row r="86" spans="1:9" s="92" customFormat="1" ht="15" customHeight="1" x14ac:dyDescent="0.25">
      <c r="A86" s="202">
        <v>184423</v>
      </c>
      <c r="B86" s="163">
        <v>3501178886627</v>
      </c>
      <c r="C86" s="163">
        <v>1888662</v>
      </c>
      <c r="D86" s="29" t="s">
        <v>1226</v>
      </c>
      <c r="E86" s="36" t="s">
        <v>482</v>
      </c>
      <c r="F86" s="2">
        <v>1</v>
      </c>
      <c r="G86" s="47">
        <v>1094</v>
      </c>
      <c r="H86" s="47">
        <v>1444</v>
      </c>
      <c r="I86" s="95"/>
    </row>
    <row r="87" spans="1:9" s="92" customFormat="1" ht="15" customHeight="1" x14ac:dyDescent="0.25">
      <c r="A87" s="202">
        <v>184424</v>
      </c>
      <c r="B87" s="177">
        <v>71701002143</v>
      </c>
      <c r="C87" s="163">
        <v>1888637</v>
      </c>
      <c r="D87" s="42" t="s">
        <v>1173</v>
      </c>
      <c r="E87" s="36" t="s">
        <v>483</v>
      </c>
      <c r="F87" s="2">
        <v>1</v>
      </c>
      <c r="G87" s="47">
        <v>537.5</v>
      </c>
      <c r="H87" s="47">
        <v>708.75</v>
      </c>
      <c r="I87" s="95"/>
    </row>
    <row r="88" spans="1:9" s="92" customFormat="1" ht="15" customHeight="1" x14ac:dyDescent="0.25">
      <c r="A88" s="202">
        <v>184425</v>
      </c>
      <c r="B88" s="177">
        <v>71701002136</v>
      </c>
      <c r="C88" s="163">
        <v>1888636</v>
      </c>
      <c r="D88" s="42" t="s">
        <v>1174</v>
      </c>
      <c r="E88" s="36" t="s">
        <v>484</v>
      </c>
      <c r="F88" s="2">
        <v>1</v>
      </c>
      <c r="G88" s="47">
        <v>1237.5</v>
      </c>
      <c r="H88" s="47">
        <v>1631.25</v>
      </c>
      <c r="I88" s="95"/>
    </row>
  </sheetData>
  <pageMargins left="0.27559055118110237" right="0.19685039370078741" top="0.47244094488188981" bottom="0.31496062992125984" header="0.19685039370078741" footer="0.27559055118110237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="120" zoomScaleNormal="120" zoomScaleSheetLayoutView="100" workbookViewId="0">
      <selection activeCell="A3" sqref="A3"/>
    </sheetView>
  </sheetViews>
  <sheetFormatPr defaultRowHeight="15" outlineLevelCol="1" x14ac:dyDescent="0.25"/>
  <cols>
    <col min="1" max="1" width="9.140625" style="102"/>
    <col min="2" max="2" width="19.140625" style="102" customWidth="1"/>
    <col min="3" max="3" width="13.85546875" style="106" bestFit="1" customWidth="1"/>
    <col min="4" max="4" width="12.42578125" style="106" hidden="1" customWidth="1" outlineLevel="1"/>
    <col min="5" max="5" width="48.85546875" style="102" customWidth="1" collapsed="1"/>
    <col min="6" max="6" width="7.28515625" style="102" customWidth="1"/>
    <col min="7" max="7" width="10.140625" style="103" customWidth="1"/>
    <col min="8" max="8" width="12.42578125" style="104" customWidth="1"/>
    <col min="9" max="9" width="5.28515625" style="102" customWidth="1"/>
    <col min="10" max="89" width="9.140625" style="102"/>
    <col min="90" max="90" width="18.140625" style="102" customWidth="1"/>
    <col min="91" max="91" width="10.7109375" style="102" customWidth="1"/>
    <col min="92" max="92" width="55.28515625" style="102" bestFit="1" customWidth="1"/>
    <col min="93" max="93" width="6.28515625" style="102" customWidth="1"/>
    <col min="94" max="94" width="8.28515625" style="102" customWidth="1"/>
    <col min="95" max="95" width="14" style="102" customWidth="1"/>
    <col min="96" max="345" width="9.140625" style="102"/>
    <col min="346" max="346" width="18.140625" style="102" customWidth="1"/>
    <col min="347" max="347" width="10.7109375" style="102" customWidth="1"/>
    <col min="348" max="348" width="55.28515625" style="102" bestFit="1" customWidth="1"/>
    <col min="349" max="349" width="6.28515625" style="102" customWidth="1"/>
    <col min="350" max="350" width="8.28515625" style="102" customWidth="1"/>
    <col min="351" max="351" width="14" style="102" customWidth="1"/>
    <col min="352" max="601" width="9.140625" style="102"/>
    <col min="602" max="602" width="18.140625" style="102" customWidth="1"/>
    <col min="603" max="603" width="10.7109375" style="102" customWidth="1"/>
    <col min="604" max="604" width="55.28515625" style="102" bestFit="1" customWidth="1"/>
    <col min="605" max="605" width="6.28515625" style="102" customWidth="1"/>
    <col min="606" max="606" width="8.28515625" style="102" customWidth="1"/>
    <col min="607" max="607" width="14" style="102" customWidth="1"/>
    <col min="608" max="857" width="9.140625" style="102"/>
    <col min="858" max="858" width="18.140625" style="102" customWidth="1"/>
    <col min="859" max="859" width="10.7109375" style="102" customWidth="1"/>
    <col min="860" max="860" width="55.28515625" style="102" bestFit="1" customWidth="1"/>
    <col min="861" max="861" width="6.28515625" style="102" customWidth="1"/>
    <col min="862" max="862" width="8.28515625" style="102" customWidth="1"/>
    <col min="863" max="863" width="14" style="102" customWidth="1"/>
    <col min="864" max="1113" width="9.140625" style="102"/>
    <col min="1114" max="1114" width="18.140625" style="102" customWidth="1"/>
    <col min="1115" max="1115" width="10.7109375" style="102" customWidth="1"/>
    <col min="1116" max="1116" width="55.28515625" style="102" bestFit="1" customWidth="1"/>
    <col min="1117" max="1117" width="6.28515625" style="102" customWidth="1"/>
    <col min="1118" max="1118" width="8.28515625" style="102" customWidth="1"/>
    <col min="1119" max="1119" width="14" style="102" customWidth="1"/>
    <col min="1120" max="1369" width="9.140625" style="102"/>
    <col min="1370" max="1370" width="18.140625" style="102" customWidth="1"/>
    <col min="1371" max="1371" width="10.7109375" style="102" customWidth="1"/>
    <col min="1372" max="1372" width="55.28515625" style="102" bestFit="1" customWidth="1"/>
    <col min="1373" max="1373" width="6.28515625" style="102" customWidth="1"/>
    <col min="1374" max="1374" width="8.28515625" style="102" customWidth="1"/>
    <col min="1375" max="1375" width="14" style="102" customWidth="1"/>
    <col min="1376" max="1625" width="9.140625" style="102"/>
    <col min="1626" max="1626" width="18.140625" style="102" customWidth="1"/>
    <col min="1627" max="1627" width="10.7109375" style="102" customWidth="1"/>
    <col min="1628" max="1628" width="55.28515625" style="102" bestFit="1" customWidth="1"/>
    <col min="1629" max="1629" width="6.28515625" style="102" customWidth="1"/>
    <col min="1630" max="1630" width="8.28515625" style="102" customWidth="1"/>
    <col min="1631" max="1631" width="14" style="102" customWidth="1"/>
    <col min="1632" max="1881" width="9.140625" style="102"/>
    <col min="1882" max="1882" width="18.140625" style="102" customWidth="1"/>
    <col min="1883" max="1883" width="10.7109375" style="102" customWidth="1"/>
    <col min="1884" max="1884" width="55.28515625" style="102" bestFit="1" customWidth="1"/>
    <col min="1885" max="1885" width="6.28515625" style="102" customWidth="1"/>
    <col min="1886" max="1886" width="8.28515625" style="102" customWidth="1"/>
    <col min="1887" max="1887" width="14" style="102" customWidth="1"/>
    <col min="1888" max="2137" width="9.140625" style="102"/>
    <col min="2138" max="2138" width="18.140625" style="102" customWidth="1"/>
    <col min="2139" max="2139" width="10.7109375" style="102" customWidth="1"/>
    <col min="2140" max="2140" width="55.28515625" style="102" bestFit="1" customWidth="1"/>
    <col min="2141" max="2141" width="6.28515625" style="102" customWidth="1"/>
    <col min="2142" max="2142" width="8.28515625" style="102" customWidth="1"/>
    <col min="2143" max="2143" width="14" style="102" customWidth="1"/>
    <col min="2144" max="2393" width="9.140625" style="102"/>
    <col min="2394" max="2394" width="18.140625" style="102" customWidth="1"/>
    <col min="2395" max="2395" width="10.7109375" style="102" customWidth="1"/>
    <col min="2396" max="2396" width="55.28515625" style="102" bestFit="1" customWidth="1"/>
    <col min="2397" max="2397" width="6.28515625" style="102" customWidth="1"/>
    <col min="2398" max="2398" width="8.28515625" style="102" customWidth="1"/>
    <col min="2399" max="2399" width="14" style="102" customWidth="1"/>
    <col min="2400" max="2649" width="9.140625" style="102"/>
    <col min="2650" max="2650" width="18.140625" style="102" customWidth="1"/>
    <col min="2651" max="2651" width="10.7109375" style="102" customWidth="1"/>
    <col min="2652" max="2652" width="55.28515625" style="102" bestFit="1" customWidth="1"/>
    <col min="2653" max="2653" width="6.28515625" style="102" customWidth="1"/>
    <col min="2654" max="2654" width="8.28515625" style="102" customWidth="1"/>
    <col min="2655" max="2655" width="14" style="102" customWidth="1"/>
    <col min="2656" max="2905" width="9.140625" style="102"/>
    <col min="2906" max="2906" width="18.140625" style="102" customWidth="1"/>
    <col min="2907" max="2907" width="10.7109375" style="102" customWidth="1"/>
    <col min="2908" max="2908" width="55.28515625" style="102" bestFit="1" customWidth="1"/>
    <col min="2909" max="2909" width="6.28515625" style="102" customWidth="1"/>
    <col min="2910" max="2910" width="8.28515625" style="102" customWidth="1"/>
    <col min="2911" max="2911" width="14" style="102" customWidth="1"/>
    <col min="2912" max="3161" width="9.140625" style="102"/>
    <col min="3162" max="3162" width="18.140625" style="102" customWidth="1"/>
    <col min="3163" max="3163" width="10.7109375" style="102" customWidth="1"/>
    <col min="3164" max="3164" width="55.28515625" style="102" bestFit="1" customWidth="1"/>
    <col min="3165" max="3165" width="6.28515625" style="102" customWidth="1"/>
    <col min="3166" max="3166" width="8.28515625" style="102" customWidth="1"/>
    <col min="3167" max="3167" width="14" style="102" customWidth="1"/>
    <col min="3168" max="3417" width="9.140625" style="102"/>
    <col min="3418" max="3418" width="18.140625" style="102" customWidth="1"/>
    <col min="3419" max="3419" width="10.7109375" style="102" customWidth="1"/>
    <col min="3420" max="3420" width="55.28515625" style="102" bestFit="1" customWidth="1"/>
    <col min="3421" max="3421" width="6.28515625" style="102" customWidth="1"/>
    <col min="3422" max="3422" width="8.28515625" style="102" customWidth="1"/>
    <col min="3423" max="3423" width="14" style="102" customWidth="1"/>
    <col min="3424" max="3673" width="9.140625" style="102"/>
    <col min="3674" max="3674" width="18.140625" style="102" customWidth="1"/>
    <col min="3675" max="3675" width="10.7109375" style="102" customWidth="1"/>
    <col min="3676" max="3676" width="55.28515625" style="102" bestFit="1" customWidth="1"/>
    <col min="3677" max="3677" width="6.28515625" style="102" customWidth="1"/>
    <col min="3678" max="3678" width="8.28515625" style="102" customWidth="1"/>
    <col min="3679" max="3679" width="14" style="102" customWidth="1"/>
    <col min="3680" max="3929" width="9.140625" style="102"/>
    <col min="3930" max="3930" width="18.140625" style="102" customWidth="1"/>
    <col min="3931" max="3931" width="10.7109375" style="102" customWidth="1"/>
    <col min="3932" max="3932" width="55.28515625" style="102" bestFit="1" customWidth="1"/>
    <col min="3933" max="3933" width="6.28515625" style="102" customWidth="1"/>
    <col min="3934" max="3934" width="8.28515625" style="102" customWidth="1"/>
    <col min="3935" max="3935" width="14" style="102" customWidth="1"/>
    <col min="3936" max="4185" width="9.140625" style="102"/>
    <col min="4186" max="4186" width="18.140625" style="102" customWidth="1"/>
    <col min="4187" max="4187" width="10.7109375" style="102" customWidth="1"/>
    <col min="4188" max="4188" width="55.28515625" style="102" bestFit="1" customWidth="1"/>
    <col min="4189" max="4189" width="6.28515625" style="102" customWidth="1"/>
    <col min="4190" max="4190" width="8.28515625" style="102" customWidth="1"/>
    <col min="4191" max="4191" width="14" style="102" customWidth="1"/>
    <col min="4192" max="4441" width="9.140625" style="102"/>
    <col min="4442" max="4442" width="18.140625" style="102" customWidth="1"/>
    <col min="4443" max="4443" width="10.7109375" style="102" customWidth="1"/>
    <col min="4444" max="4444" width="55.28515625" style="102" bestFit="1" customWidth="1"/>
    <col min="4445" max="4445" width="6.28515625" style="102" customWidth="1"/>
    <col min="4446" max="4446" width="8.28515625" style="102" customWidth="1"/>
    <col min="4447" max="4447" width="14" style="102" customWidth="1"/>
    <col min="4448" max="4697" width="9.140625" style="102"/>
    <col min="4698" max="4698" width="18.140625" style="102" customWidth="1"/>
    <col min="4699" max="4699" width="10.7109375" style="102" customWidth="1"/>
    <col min="4700" max="4700" width="55.28515625" style="102" bestFit="1" customWidth="1"/>
    <col min="4701" max="4701" width="6.28515625" style="102" customWidth="1"/>
    <col min="4702" max="4702" width="8.28515625" style="102" customWidth="1"/>
    <col min="4703" max="4703" width="14" style="102" customWidth="1"/>
    <col min="4704" max="4953" width="9.140625" style="102"/>
    <col min="4954" max="4954" width="18.140625" style="102" customWidth="1"/>
    <col min="4955" max="4955" width="10.7109375" style="102" customWidth="1"/>
    <col min="4956" max="4956" width="55.28515625" style="102" bestFit="1" customWidth="1"/>
    <col min="4957" max="4957" width="6.28515625" style="102" customWidth="1"/>
    <col min="4958" max="4958" width="8.28515625" style="102" customWidth="1"/>
    <col min="4959" max="4959" width="14" style="102" customWidth="1"/>
    <col min="4960" max="5209" width="9.140625" style="102"/>
    <col min="5210" max="5210" width="18.140625" style="102" customWidth="1"/>
    <col min="5211" max="5211" width="10.7109375" style="102" customWidth="1"/>
    <col min="5212" max="5212" width="55.28515625" style="102" bestFit="1" customWidth="1"/>
    <col min="5213" max="5213" width="6.28515625" style="102" customWidth="1"/>
    <col min="5214" max="5214" width="8.28515625" style="102" customWidth="1"/>
    <col min="5215" max="5215" width="14" style="102" customWidth="1"/>
    <col min="5216" max="5465" width="9.140625" style="102"/>
    <col min="5466" max="5466" width="18.140625" style="102" customWidth="1"/>
    <col min="5467" max="5467" width="10.7109375" style="102" customWidth="1"/>
    <col min="5468" max="5468" width="55.28515625" style="102" bestFit="1" customWidth="1"/>
    <col min="5469" max="5469" width="6.28515625" style="102" customWidth="1"/>
    <col min="5470" max="5470" width="8.28515625" style="102" customWidth="1"/>
    <col min="5471" max="5471" width="14" style="102" customWidth="1"/>
    <col min="5472" max="5721" width="9.140625" style="102"/>
    <col min="5722" max="5722" width="18.140625" style="102" customWidth="1"/>
    <col min="5723" max="5723" width="10.7109375" style="102" customWidth="1"/>
    <col min="5724" max="5724" width="55.28515625" style="102" bestFit="1" customWidth="1"/>
    <col min="5725" max="5725" width="6.28515625" style="102" customWidth="1"/>
    <col min="5726" max="5726" width="8.28515625" style="102" customWidth="1"/>
    <col min="5727" max="5727" width="14" style="102" customWidth="1"/>
    <col min="5728" max="5977" width="9.140625" style="102"/>
    <col min="5978" max="5978" width="18.140625" style="102" customWidth="1"/>
    <col min="5979" max="5979" width="10.7109375" style="102" customWidth="1"/>
    <col min="5980" max="5980" width="55.28515625" style="102" bestFit="1" customWidth="1"/>
    <col min="5981" max="5981" width="6.28515625" style="102" customWidth="1"/>
    <col min="5982" max="5982" width="8.28515625" style="102" customWidth="1"/>
    <col min="5983" max="5983" width="14" style="102" customWidth="1"/>
    <col min="5984" max="6233" width="9.140625" style="102"/>
    <col min="6234" max="6234" width="18.140625" style="102" customWidth="1"/>
    <col min="6235" max="6235" width="10.7109375" style="102" customWidth="1"/>
    <col min="6236" max="6236" width="55.28515625" style="102" bestFit="1" customWidth="1"/>
    <col min="6237" max="6237" width="6.28515625" style="102" customWidth="1"/>
    <col min="6238" max="6238" width="8.28515625" style="102" customWidth="1"/>
    <col min="6239" max="6239" width="14" style="102" customWidth="1"/>
    <col min="6240" max="6489" width="9.140625" style="102"/>
    <col min="6490" max="6490" width="18.140625" style="102" customWidth="1"/>
    <col min="6491" max="6491" width="10.7109375" style="102" customWidth="1"/>
    <col min="6492" max="6492" width="55.28515625" style="102" bestFit="1" customWidth="1"/>
    <col min="6493" max="6493" width="6.28515625" style="102" customWidth="1"/>
    <col min="6494" max="6494" width="8.28515625" style="102" customWidth="1"/>
    <col min="6495" max="6495" width="14" style="102" customWidth="1"/>
    <col min="6496" max="6745" width="9.140625" style="102"/>
    <col min="6746" max="6746" width="18.140625" style="102" customWidth="1"/>
    <col min="6747" max="6747" width="10.7109375" style="102" customWidth="1"/>
    <col min="6748" max="6748" width="55.28515625" style="102" bestFit="1" customWidth="1"/>
    <col min="6749" max="6749" width="6.28515625" style="102" customWidth="1"/>
    <col min="6750" max="6750" width="8.28515625" style="102" customWidth="1"/>
    <col min="6751" max="6751" width="14" style="102" customWidth="1"/>
    <col min="6752" max="7001" width="9.140625" style="102"/>
    <col min="7002" max="7002" width="18.140625" style="102" customWidth="1"/>
    <col min="7003" max="7003" width="10.7109375" style="102" customWidth="1"/>
    <col min="7004" max="7004" width="55.28515625" style="102" bestFit="1" customWidth="1"/>
    <col min="7005" max="7005" width="6.28515625" style="102" customWidth="1"/>
    <col min="7006" max="7006" width="8.28515625" style="102" customWidth="1"/>
    <col min="7007" max="7007" width="14" style="102" customWidth="1"/>
    <col min="7008" max="7257" width="9.140625" style="102"/>
    <col min="7258" max="7258" width="18.140625" style="102" customWidth="1"/>
    <col min="7259" max="7259" width="10.7109375" style="102" customWidth="1"/>
    <col min="7260" max="7260" width="55.28515625" style="102" bestFit="1" customWidth="1"/>
    <col min="7261" max="7261" width="6.28515625" style="102" customWidth="1"/>
    <col min="7262" max="7262" width="8.28515625" style="102" customWidth="1"/>
    <col min="7263" max="7263" width="14" style="102" customWidth="1"/>
    <col min="7264" max="7513" width="9.140625" style="102"/>
    <col min="7514" max="7514" width="18.140625" style="102" customWidth="1"/>
    <col min="7515" max="7515" width="10.7109375" style="102" customWidth="1"/>
    <col min="7516" max="7516" width="55.28515625" style="102" bestFit="1" customWidth="1"/>
    <col min="7517" max="7517" width="6.28515625" style="102" customWidth="1"/>
    <col min="7518" max="7518" width="8.28515625" style="102" customWidth="1"/>
    <col min="7519" max="7519" width="14" style="102" customWidth="1"/>
    <col min="7520" max="7769" width="9.140625" style="102"/>
    <col min="7770" max="7770" width="18.140625" style="102" customWidth="1"/>
    <col min="7771" max="7771" width="10.7109375" style="102" customWidth="1"/>
    <col min="7772" max="7772" width="55.28515625" style="102" bestFit="1" customWidth="1"/>
    <col min="7773" max="7773" width="6.28515625" style="102" customWidth="1"/>
    <col min="7774" max="7774" width="8.28515625" style="102" customWidth="1"/>
    <col min="7775" max="7775" width="14" style="102" customWidth="1"/>
    <col min="7776" max="8025" width="9.140625" style="102"/>
    <col min="8026" max="8026" width="18.140625" style="102" customWidth="1"/>
    <col min="8027" max="8027" width="10.7109375" style="102" customWidth="1"/>
    <col min="8028" max="8028" width="55.28515625" style="102" bestFit="1" customWidth="1"/>
    <col min="8029" max="8029" width="6.28515625" style="102" customWidth="1"/>
    <col min="8030" max="8030" width="8.28515625" style="102" customWidth="1"/>
    <col min="8031" max="8031" width="14" style="102" customWidth="1"/>
    <col min="8032" max="8281" width="9.140625" style="102"/>
    <col min="8282" max="8282" width="18.140625" style="102" customWidth="1"/>
    <col min="8283" max="8283" width="10.7109375" style="102" customWidth="1"/>
    <col min="8284" max="8284" width="55.28515625" style="102" bestFit="1" customWidth="1"/>
    <col min="8285" max="8285" width="6.28515625" style="102" customWidth="1"/>
    <col min="8286" max="8286" width="8.28515625" style="102" customWidth="1"/>
    <col min="8287" max="8287" width="14" style="102" customWidth="1"/>
    <col min="8288" max="8537" width="9.140625" style="102"/>
    <col min="8538" max="8538" width="18.140625" style="102" customWidth="1"/>
    <col min="8539" max="8539" width="10.7109375" style="102" customWidth="1"/>
    <col min="8540" max="8540" width="55.28515625" style="102" bestFit="1" customWidth="1"/>
    <col min="8541" max="8541" width="6.28515625" style="102" customWidth="1"/>
    <col min="8542" max="8542" width="8.28515625" style="102" customWidth="1"/>
    <col min="8543" max="8543" width="14" style="102" customWidth="1"/>
    <col min="8544" max="8793" width="9.140625" style="102"/>
    <col min="8794" max="8794" width="18.140625" style="102" customWidth="1"/>
    <col min="8795" max="8795" width="10.7109375" style="102" customWidth="1"/>
    <col min="8796" max="8796" width="55.28515625" style="102" bestFit="1" customWidth="1"/>
    <col min="8797" max="8797" width="6.28515625" style="102" customWidth="1"/>
    <col min="8798" max="8798" width="8.28515625" style="102" customWidth="1"/>
    <col min="8799" max="8799" width="14" style="102" customWidth="1"/>
    <col min="8800" max="9049" width="9.140625" style="102"/>
    <col min="9050" max="9050" width="18.140625" style="102" customWidth="1"/>
    <col min="9051" max="9051" width="10.7109375" style="102" customWidth="1"/>
    <col min="9052" max="9052" width="55.28515625" style="102" bestFit="1" customWidth="1"/>
    <col min="9053" max="9053" width="6.28515625" style="102" customWidth="1"/>
    <col min="9054" max="9054" width="8.28515625" style="102" customWidth="1"/>
    <col min="9055" max="9055" width="14" style="102" customWidth="1"/>
    <col min="9056" max="9305" width="9.140625" style="102"/>
    <col min="9306" max="9306" width="18.140625" style="102" customWidth="1"/>
    <col min="9307" max="9307" width="10.7109375" style="102" customWidth="1"/>
    <col min="9308" max="9308" width="55.28515625" style="102" bestFit="1" customWidth="1"/>
    <col min="9309" max="9309" width="6.28515625" style="102" customWidth="1"/>
    <col min="9310" max="9310" width="8.28515625" style="102" customWidth="1"/>
    <col min="9311" max="9311" width="14" style="102" customWidth="1"/>
    <col min="9312" max="9561" width="9.140625" style="102"/>
    <col min="9562" max="9562" width="18.140625" style="102" customWidth="1"/>
    <col min="9563" max="9563" width="10.7109375" style="102" customWidth="1"/>
    <col min="9564" max="9564" width="55.28515625" style="102" bestFit="1" customWidth="1"/>
    <col min="9565" max="9565" width="6.28515625" style="102" customWidth="1"/>
    <col min="9566" max="9566" width="8.28515625" style="102" customWidth="1"/>
    <col min="9567" max="9567" width="14" style="102" customWidth="1"/>
    <col min="9568" max="9817" width="9.140625" style="102"/>
    <col min="9818" max="9818" width="18.140625" style="102" customWidth="1"/>
    <col min="9819" max="9819" width="10.7109375" style="102" customWidth="1"/>
    <col min="9820" max="9820" width="55.28515625" style="102" bestFit="1" customWidth="1"/>
    <col min="9821" max="9821" width="6.28515625" style="102" customWidth="1"/>
    <col min="9822" max="9822" width="8.28515625" style="102" customWidth="1"/>
    <col min="9823" max="9823" width="14" style="102" customWidth="1"/>
    <col min="9824" max="10073" width="9.140625" style="102"/>
    <col min="10074" max="10074" width="18.140625" style="102" customWidth="1"/>
    <col min="10075" max="10075" width="10.7109375" style="102" customWidth="1"/>
    <col min="10076" max="10076" width="55.28515625" style="102" bestFit="1" customWidth="1"/>
    <col min="10077" max="10077" width="6.28515625" style="102" customWidth="1"/>
    <col min="10078" max="10078" width="8.28515625" style="102" customWidth="1"/>
    <col min="10079" max="10079" width="14" style="102" customWidth="1"/>
    <col min="10080" max="10329" width="9.140625" style="102"/>
    <col min="10330" max="10330" width="18.140625" style="102" customWidth="1"/>
    <col min="10331" max="10331" width="10.7109375" style="102" customWidth="1"/>
    <col min="10332" max="10332" width="55.28515625" style="102" bestFit="1" customWidth="1"/>
    <col min="10333" max="10333" width="6.28515625" style="102" customWidth="1"/>
    <col min="10334" max="10334" width="8.28515625" style="102" customWidth="1"/>
    <col min="10335" max="10335" width="14" style="102" customWidth="1"/>
    <col min="10336" max="10585" width="9.140625" style="102"/>
    <col min="10586" max="10586" width="18.140625" style="102" customWidth="1"/>
    <col min="10587" max="10587" width="10.7109375" style="102" customWidth="1"/>
    <col min="10588" max="10588" width="55.28515625" style="102" bestFit="1" customWidth="1"/>
    <col min="10589" max="10589" width="6.28515625" style="102" customWidth="1"/>
    <col min="10590" max="10590" width="8.28515625" style="102" customWidth="1"/>
    <col min="10591" max="10591" width="14" style="102" customWidth="1"/>
    <col min="10592" max="10841" width="9.140625" style="102"/>
    <col min="10842" max="10842" width="18.140625" style="102" customWidth="1"/>
    <col min="10843" max="10843" width="10.7109375" style="102" customWidth="1"/>
    <col min="10844" max="10844" width="55.28515625" style="102" bestFit="1" customWidth="1"/>
    <col min="10845" max="10845" width="6.28515625" style="102" customWidth="1"/>
    <col min="10846" max="10846" width="8.28515625" style="102" customWidth="1"/>
    <col min="10847" max="10847" width="14" style="102" customWidth="1"/>
    <col min="10848" max="11097" width="9.140625" style="102"/>
    <col min="11098" max="11098" width="18.140625" style="102" customWidth="1"/>
    <col min="11099" max="11099" width="10.7109375" style="102" customWidth="1"/>
    <col min="11100" max="11100" width="55.28515625" style="102" bestFit="1" customWidth="1"/>
    <col min="11101" max="11101" width="6.28515625" style="102" customWidth="1"/>
    <col min="11102" max="11102" width="8.28515625" style="102" customWidth="1"/>
    <col min="11103" max="11103" width="14" style="102" customWidth="1"/>
    <col min="11104" max="11353" width="9.140625" style="102"/>
    <col min="11354" max="11354" width="18.140625" style="102" customWidth="1"/>
    <col min="11355" max="11355" width="10.7109375" style="102" customWidth="1"/>
    <col min="11356" max="11356" width="55.28515625" style="102" bestFit="1" customWidth="1"/>
    <col min="11357" max="11357" width="6.28515625" style="102" customWidth="1"/>
    <col min="11358" max="11358" width="8.28515625" style="102" customWidth="1"/>
    <col min="11359" max="11359" width="14" style="102" customWidth="1"/>
    <col min="11360" max="11609" width="9.140625" style="102"/>
    <col min="11610" max="11610" width="18.140625" style="102" customWidth="1"/>
    <col min="11611" max="11611" width="10.7109375" style="102" customWidth="1"/>
    <col min="11612" max="11612" width="55.28515625" style="102" bestFit="1" customWidth="1"/>
    <col min="11613" max="11613" width="6.28515625" style="102" customWidth="1"/>
    <col min="11614" max="11614" width="8.28515625" style="102" customWidth="1"/>
    <col min="11615" max="11615" width="14" style="102" customWidth="1"/>
    <col min="11616" max="11865" width="9.140625" style="102"/>
    <col min="11866" max="11866" width="18.140625" style="102" customWidth="1"/>
    <col min="11867" max="11867" width="10.7109375" style="102" customWidth="1"/>
    <col min="11868" max="11868" width="55.28515625" style="102" bestFit="1" customWidth="1"/>
    <col min="11869" max="11869" width="6.28515625" style="102" customWidth="1"/>
    <col min="11870" max="11870" width="8.28515625" style="102" customWidth="1"/>
    <col min="11871" max="11871" width="14" style="102" customWidth="1"/>
    <col min="11872" max="12121" width="9.140625" style="102"/>
    <col min="12122" max="12122" width="18.140625" style="102" customWidth="1"/>
    <col min="12123" max="12123" width="10.7109375" style="102" customWidth="1"/>
    <col min="12124" max="12124" width="55.28515625" style="102" bestFit="1" customWidth="1"/>
    <col min="12125" max="12125" width="6.28515625" style="102" customWidth="1"/>
    <col min="12126" max="12126" width="8.28515625" style="102" customWidth="1"/>
    <col min="12127" max="12127" width="14" style="102" customWidth="1"/>
    <col min="12128" max="12377" width="9.140625" style="102"/>
    <col min="12378" max="12378" width="18.140625" style="102" customWidth="1"/>
    <col min="12379" max="12379" width="10.7109375" style="102" customWidth="1"/>
    <col min="12380" max="12380" width="55.28515625" style="102" bestFit="1" customWidth="1"/>
    <col min="12381" max="12381" width="6.28515625" style="102" customWidth="1"/>
    <col min="12382" max="12382" width="8.28515625" style="102" customWidth="1"/>
    <col min="12383" max="12383" width="14" style="102" customWidth="1"/>
    <col min="12384" max="12633" width="9.140625" style="102"/>
    <col min="12634" max="12634" width="18.140625" style="102" customWidth="1"/>
    <col min="12635" max="12635" width="10.7109375" style="102" customWidth="1"/>
    <col min="12636" max="12636" width="55.28515625" style="102" bestFit="1" customWidth="1"/>
    <col min="12637" max="12637" width="6.28515625" style="102" customWidth="1"/>
    <col min="12638" max="12638" width="8.28515625" style="102" customWidth="1"/>
    <col min="12639" max="12639" width="14" style="102" customWidth="1"/>
    <col min="12640" max="12889" width="9.140625" style="102"/>
    <col min="12890" max="12890" width="18.140625" style="102" customWidth="1"/>
    <col min="12891" max="12891" width="10.7109375" style="102" customWidth="1"/>
    <col min="12892" max="12892" width="55.28515625" style="102" bestFit="1" customWidth="1"/>
    <col min="12893" max="12893" width="6.28515625" style="102" customWidth="1"/>
    <col min="12894" max="12894" width="8.28515625" style="102" customWidth="1"/>
    <col min="12895" max="12895" width="14" style="102" customWidth="1"/>
    <col min="12896" max="13145" width="9.140625" style="102"/>
    <col min="13146" max="13146" width="18.140625" style="102" customWidth="1"/>
    <col min="13147" max="13147" width="10.7109375" style="102" customWidth="1"/>
    <col min="13148" max="13148" width="55.28515625" style="102" bestFit="1" customWidth="1"/>
    <col min="13149" max="13149" width="6.28515625" style="102" customWidth="1"/>
    <col min="13150" max="13150" width="8.28515625" style="102" customWidth="1"/>
    <col min="13151" max="13151" width="14" style="102" customWidth="1"/>
    <col min="13152" max="13401" width="9.140625" style="102"/>
    <col min="13402" max="13402" width="18.140625" style="102" customWidth="1"/>
    <col min="13403" max="13403" width="10.7109375" style="102" customWidth="1"/>
    <col min="13404" max="13404" width="55.28515625" style="102" bestFit="1" customWidth="1"/>
    <col min="13405" max="13405" width="6.28515625" style="102" customWidth="1"/>
    <col min="13406" max="13406" width="8.28515625" style="102" customWidth="1"/>
    <col min="13407" max="13407" width="14" style="102" customWidth="1"/>
    <col min="13408" max="13657" width="9.140625" style="102"/>
    <col min="13658" max="13658" width="18.140625" style="102" customWidth="1"/>
    <col min="13659" max="13659" width="10.7109375" style="102" customWidth="1"/>
    <col min="13660" max="13660" width="55.28515625" style="102" bestFit="1" customWidth="1"/>
    <col min="13661" max="13661" width="6.28515625" style="102" customWidth="1"/>
    <col min="13662" max="13662" width="8.28515625" style="102" customWidth="1"/>
    <col min="13663" max="13663" width="14" style="102" customWidth="1"/>
    <col min="13664" max="13913" width="9.140625" style="102"/>
    <col min="13914" max="13914" width="18.140625" style="102" customWidth="1"/>
    <col min="13915" max="13915" width="10.7109375" style="102" customWidth="1"/>
    <col min="13916" max="13916" width="55.28515625" style="102" bestFit="1" customWidth="1"/>
    <col min="13917" max="13917" width="6.28515625" style="102" customWidth="1"/>
    <col min="13918" max="13918" width="8.28515625" style="102" customWidth="1"/>
    <col min="13919" max="13919" width="14" style="102" customWidth="1"/>
    <col min="13920" max="14169" width="9.140625" style="102"/>
    <col min="14170" max="14170" width="18.140625" style="102" customWidth="1"/>
    <col min="14171" max="14171" width="10.7109375" style="102" customWidth="1"/>
    <col min="14172" max="14172" width="55.28515625" style="102" bestFit="1" customWidth="1"/>
    <col min="14173" max="14173" width="6.28515625" style="102" customWidth="1"/>
    <col min="14174" max="14174" width="8.28515625" style="102" customWidth="1"/>
    <col min="14175" max="14175" width="14" style="102" customWidth="1"/>
    <col min="14176" max="14425" width="9.140625" style="102"/>
    <col min="14426" max="14426" width="18.140625" style="102" customWidth="1"/>
    <col min="14427" max="14427" width="10.7109375" style="102" customWidth="1"/>
    <col min="14428" max="14428" width="55.28515625" style="102" bestFit="1" customWidth="1"/>
    <col min="14429" max="14429" width="6.28515625" style="102" customWidth="1"/>
    <col min="14430" max="14430" width="8.28515625" style="102" customWidth="1"/>
    <col min="14431" max="14431" width="14" style="102" customWidth="1"/>
    <col min="14432" max="14681" width="9.140625" style="102"/>
    <col min="14682" max="14682" width="18.140625" style="102" customWidth="1"/>
    <col min="14683" max="14683" width="10.7109375" style="102" customWidth="1"/>
    <col min="14684" max="14684" width="55.28515625" style="102" bestFit="1" customWidth="1"/>
    <col min="14685" max="14685" width="6.28515625" style="102" customWidth="1"/>
    <col min="14686" max="14686" width="8.28515625" style="102" customWidth="1"/>
    <col min="14687" max="14687" width="14" style="102" customWidth="1"/>
    <col min="14688" max="14937" width="9.140625" style="102"/>
    <col min="14938" max="14938" width="18.140625" style="102" customWidth="1"/>
    <col min="14939" max="14939" width="10.7109375" style="102" customWidth="1"/>
    <col min="14940" max="14940" width="55.28515625" style="102" bestFit="1" customWidth="1"/>
    <col min="14941" max="14941" width="6.28515625" style="102" customWidth="1"/>
    <col min="14942" max="14942" width="8.28515625" style="102" customWidth="1"/>
    <col min="14943" max="14943" width="14" style="102" customWidth="1"/>
    <col min="14944" max="15193" width="9.140625" style="102"/>
    <col min="15194" max="15194" width="18.140625" style="102" customWidth="1"/>
    <col min="15195" max="15195" width="10.7109375" style="102" customWidth="1"/>
    <col min="15196" max="15196" width="55.28515625" style="102" bestFit="1" customWidth="1"/>
    <col min="15197" max="15197" width="6.28515625" style="102" customWidth="1"/>
    <col min="15198" max="15198" width="8.28515625" style="102" customWidth="1"/>
    <col min="15199" max="15199" width="14" style="102" customWidth="1"/>
    <col min="15200" max="15449" width="9.140625" style="102"/>
    <col min="15450" max="15450" width="18.140625" style="102" customWidth="1"/>
    <col min="15451" max="15451" width="10.7109375" style="102" customWidth="1"/>
    <col min="15452" max="15452" width="55.28515625" style="102" bestFit="1" customWidth="1"/>
    <col min="15453" max="15453" width="6.28515625" style="102" customWidth="1"/>
    <col min="15454" max="15454" width="8.28515625" style="102" customWidth="1"/>
    <col min="15455" max="15455" width="14" style="102" customWidth="1"/>
    <col min="15456" max="15705" width="9.140625" style="102"/>
    <col min="15706" max="15706" width="18.140625" style="102" customWidth="1"/>
    <col min="15707" max="15707" width="10.7109375" style="102" customWidth="1"/>
    <col min="15708" max="15708" width="55.28515625" style="102" bestFit="1" customWidth="1"/>
    <col min="15709" max="15709" width="6.28515625" style="102" customWidth="1"/>
    <col min="15710" max="15710" width="8.28515625" style="102" customWidth="1"/>
    <col min="15711" max="15711" width="14" style="102" customWidth="1"/>
    <col min="15712" max="15961" width="9.140625" style="102"/>
    <col min="15962" max="15962" width="18.140625" style="102" customWidth="1"/>
    <col min="15963" max="15963" width="10.7109375" style="102" customWidth="1"/>
    <col min="15964" max="15964" width="55.28515625" style="102" bestFit="1" customWidth="1"/>
    <col min="15965" max="15965" width="6.28515625" style="102" customWidth="1"/>
    <col min="15966" max="15966" width="8.28515625" style="102" customWidth="1"/>
    <col min="15967" max="15967" width="14" style="102" customWidth="1"/>
    <col min="15968" max="16304" width="9.140625" style="102"/>
    <col min="16305" max="16311" width="9.140625" style="102" customWidth="1"/>
    <col min="16312" max="16374" width="9.140625" style="102"/>
    <col min="16375" max="16382" width="9.140625" style="102" customWidth="1"/>
    <col min="16383" max="16384" width="9.140625" style="102"/>
  </cols>
  <sheetData>
    <row r="1" spans="1:9" ht="36.75" customHeight="1" x14ac:dyDescent="0.25">
      <c r="B1" s="160" t="s">
        <v>99</v>
      </c>
    </row>
    <row r="2" spans="1:9" s="97" customFormat="1" ht="75.75" customHeight="1" x14ac:dyDescent="0.25">
      <c r="A2" s="166" t="s">
        <v>1734</v>
      </c>
      <c r="B2" s="13" t="s">
        <v>53</v>
      </c>
      <c r="C2" s="79" t="s">
        <v>54</v>
      </c>
      <c r="D2" s="79" t="s">
        <v>920</v>
      </c>
      <c r="E2" s="13" t="s">
        <v>55</v>
      </c>
      <c r="F2" s="45" t="s">
        <v>56</v>
      </c>
      <c r="G2" s="45" t="s">
        <v>1635</v>
      </c>
      <c r="H2" s="46" t="s">
        <v>128</v>
      </c>
    </row>
    <row r="3" spans="1:9" s="105" customFormat="1" ht="15" customHeight="1" x14ac:dyDescent="0.25">
      <c r="A3" s="222"/>
      <c r="B3" s="322" t="s">
        <v>453</v>
      </c>
      <c r="C3" s="323"/>
      <c r="D3" s="323"/>
      <c r="E3" s="322"/>
      <c r="F3" s="324"/>
      <c r="G3" s="325"/>
      <c r="H3" s="325"/>
    </row>
    <row r="4" spans="1:9" x14ac:dyDescent="0.25">
      <c r="A4" s="326">
        <v>90600</v>
      </c>
      <c r="B4" s="48">
        <v>3501177418317</v>
      </c>
      <c r="C4" s="178">
        <v>1741831</v>
      </c>
      <c r="D4" s="121" t="s">
        <v>1540</v>
      </c>
      <c r="E4" s="49" t="s">
        <v>643</v>
      </c>
      <c r="F4" s="48">
        <v>12</v>
      </c>
      <c r="G4" s="47">
        <v>21.8</v>
      </c>
      <c r="H4" s="47">
        <v>36.9</v>
      </c>
      <c r="I4" s="95"/>
    </row>
    <row r="5" spans="1:9" x14ac:dyDescent="0.25">
      <c r="A5" s="326">
        <v>90211</v>
      </c>
      <c r="B5" s="48">
        <v>3501177418324</v>
      </c>
      <c r="C5" s="178">
        <v>1741832</v>
      </c>
      <c r="D5" s="121" t="s">
        <v>1541</v>
      </c>
      <c r="E5" s="49" t="s">
        <v>644</v>
      </c>
      <c r="F5" s="48">
        <v>12</v>
      </c>
      <c r="G5" s="47">
        <v>21.8</v>
      </c>
      <c r="H5" s="47">
        <v>36.9</v>
      </c>
      <c r="I5" s="95"/>
    </row>
    <row r="6" spans="1:9" x14ac:dyDescent="0.25">
      <c r="A6" s="326">
        <v>82516</v>
      </c>
      <c r="B6" s="61">
        <v>3501177418331</v>
      </c>
      <c r="C6" s="178">
        <v>1741833</v>
      </c>
      <c r="D6" s="121" t="s">
        <v>1542</v>
      </c>
      <c r="E6" s="49" t="s">
        <v>645</v>
      </c>
      <c r="F6" s="48">
        <v>12</v>
      </c>
      <c r="G6" s="47">
        <v>21.8</v>
      </c>
      <c r="H6" s="47">
        <v>36.9</v>
      </c>
      <c r="I6" s="95"/>
    </row>
    <row r="7" spans="1:9" x14ac:dyDescent="0.25">
      <c r="A7" s="326">
        <v>144538</v>
      </c>
      <c r="B7" s="183">
        <v>71641034624</v>
      </c>
      <c r="C7" s="178">
        <v>1785163</v>
      </c>
      <c r="D7" s="121" t="s">
        <v>1543</v>
      </c>
      <c r="E7" s="49" t="s">
        <v>646</v>
      </c>
      <c r="F7" s="48">
        <v>12</v>
      </c>
      <c r="G7" s="47">
        <v>21.8</v>
      </c>
      <c r="H7" s="47">
        <v>36.9</v>
      </c>
      <c r="I7" s="95"/>
    </row>
    <row r="8" spans="1:9" x14ac:dyDescent="0.25">
      <c r="A8" s="326">
        <v>19799</v>
      </c>
      <c r="B8" s="178">
        <v>3501177418348</v>
      </c>
      <c r="C8" s="178">
        <v>1741834</v>
      </c>
      <c r="D8" s="121" t="s">
        <v>1544</v>
      </c>
      <c r="E8" s="49" t="s">
        <v>647</v>
      </c>
      <c r="F8" s="48">
        <v>12</v>
      </c>
      <c r="G8" s="47">
        <v>21.8</v>
      </c>
      <c r="H8" s="47">
        <v>36.9</v>
      </c>
      <c r="I8" s="95"/>
    </row>
    <row r="9" spans="1:9" x14ac:dyDescent="0.25">
      <c r="A9" s="326">
        <v>95166</v>
      </c>
      <c r="B9" s="178">
        <v>3501177413985</v>
      </c>
      <c r="C9" s="178">
        <v>2025034</v>
      </c>
      <c r="D9" s="121" t="s">
        <v>1535</v>
      </c>
      <c r="E9" s="128" t="s">
        <v>648</v>
      </c>
      <c r="F9" s="48">
        <v>12</v>
      </c>
      <c r="G9" s="47">
        <v>21.8</v>
      </c>
      <c r="H9" s="47">
        <v>36.9</v>
      </c>
      <c r="I9" s="95"/>
    </row>
    <row r="10" spans="1:9" x14ac:dyDescent="0.25">
      <c r="A10" s="326">
        <v>95167</v>
      </c>
      <c r="B10" s="178">
        <v>3501177413992</v>
      </c>
      <c r="C10" s="178">
        <v>2194215</v>
      </c>
      <c r="D10" s="121" t="s">
        <v>1536</v>
      </c>
      <c r="E10" s="128" t="s">
        <v>649</v>
      </c>
      <c r="F10" s="48">
        <v>12</v>
      </c>
      <c r="G10" s="47">
        <v>21.8</v>
      </c>
      <c r="H10" s="47">
        <v>36.9</v>
      </c>
      <c r="I10" s="95"/>
    </row>
    <row r="11" spans="1:9" x14ac:dyDescent="0.25">
      <c r="A11" s="326">
        <v>95568</v>
      </c>
      <c r="B11" s="178">
        <v>3501177851374</v>
      </c>
      <c r="C11" s="178">
        <v>2194216</v>
      </c>
      <c r="D11" s="121" t="s">
        <v>1537</v>
      </c>
      <c r="E11" s="128" t="s">
        <v>650</v>
      </c>
      <c r="F11" s="48">
        <v>12</v>
      </c>
      <c r="G11" s="47">
        <v>21.8</v>
      </c>
      <c r="H11" s="47">
        <v>36.9</v>
      </c>
      <c r="I11" s="95"/>
    </row>
    <row r="12" spans="1:9" x14ac:dyDescent="0.25">
      <c r="A12" s="326">
        <v>95569</v>
      </c>
      <c r="B12" s="178">
        <v>3501177851619</v>
      </c>
      <c r="C12" s="178">
        <v>2025035</v>
      </c>
      <c r="D12" s="121" t="s">
        <v>1579</v>
      </c>
      <c r="E12" s="128" t="s">
        <v>1580</v>
      </c>
      <c r="F12" s="48">
        <v>12</v>
      </c>
      <c r="G12" s="47">
        <v>21.8</v>
      </c>
      <c r="H12" s="47">
        <v>36.9</v>
      </c>
      <c r="I12" s="95"/>
    </row>
    <row r="13" spans="1:9" x14ac:dyDescent="0.25">
      <c r="A13" s="326">
        <v>95165</v>
      </c>
      <c r="B13" s="178">
        <v>3501177413978</v>
      </c>
      <c r="C13" s="178">
        <v>2025036</v>
      </c>
      <c r="D13" s="121" t="s">
        <v>1581</v>
      </c>
      <c r="E13" s="128" t="s">
        <v>1582</v>
      </c>
      <c r="F13" s="48">
        <v>12</v>
      </c>
      <c r="G13" s="47">
        <v>21.8</v>
      </c>
      <c r="H13" s="47">
        <v>36.799999999999997</v>
      </c>
      <c r="I13" s="95"/>
    </row>
    <row r="14" spans="1:9" x14ac:dyDescent="0.25">
      <c r="A14" s="326">
        <v>169018</v>
      </c>
      <c r="B14" s="184">
        <v>71641101586</v>
      </c>
      <c r="C14" s="178">
        <v>1954316</v>
      </c>
      <c r="D14" s="121" t="s">
        <v>1545</v>
      </c>
      <c r="E14" s="128" t="s">
        <v>651</v>
      </c>
      <c r="F14" s="48">
        <v>12</v>
      </c>
      <c r="G14" s="47">
        <v>21.8</v>
      </c>
      <c r="H14" s="47">
        <v>36.9</v>
      </c>
      <c r="I14" s="95"/>
    </row>
    <row r="15" spans="1:9" x14ac:dyDescent="0.25">
      <c r="A15" s="326">
        <v>169019</v>
      </c>
      <c r="B15" s="184">
        <v>71641059733</v>
      </c>
      <c r="C15" s="178">
        <v>1836457</v>
      </c>
      <c r="D15" s="121" t="s">
        <v>1546</v>
      </c>
      <c r="E15" s="128" t="s">
        <v>652</v>
      </c>
      <c r="F15" s="48">
        <v>12</v>
      </c>
      <c r="G15" s="47">
        <v>21.8</v>
      </c>
      <c r="H15" s="47">
        <v>36.9</v>
      </c>
      <c r="I15" s="95"/>
    </row>
    <row r="16" spans="1:9" x14ac:dyDescent="0.25">
      <c r="A16" s="326">
        <v>169021</v>
      </c>
      <c r="B16" s="178">
        <v>3501177406413</v>
      </c>
      <c r="C16" s="178">
        <v>2025037</v>
      </c>
      <c r="D16" s="121" t="s">
        <v>1538</v>
      </c>
      <c r="E16" s="128" t="s">
        <v>653</v>
      </c>
      <c r="F16" s="48">
        <v>12</v>
      </c>
      <c r="G16" s="47">
        <v>21.8</v>
      </c>
      <c r="H16" s="47">
        <v>36.9</v>
      </c>
      <c r="I16" s="95"/>
    </row>
    <row r="17" spans="1:9" x14ac:dyDescent="0.25">
      <c r="A17" s="326">
        <v>169022</v>
      </c>
      <c r="B17" s="178">
        <v>3501177406406</v>
      </c>
      <c r="C17" s="178">
        <v>1740640</v>
      </c>
      <c r="D17" s="121" t="s">
        <v>1547</v>
      </c>
      <c r="E17" s="128" t="s">
        <v>654</v>
      </c>
      <c r="F17" s="48">
        <v>12</v>
      </c>
      <c r="G17" s="47">
        <v>21.8</v>
      </c>
      <c r="H17" s="47">
        <v>36.9</v>
      </c>
      <c r="I17" s="95"/>
    </row>
    <row r="18" spans="1:9" x14ac:dyDescent="0.25">
      <c r="A18" s="326">
        <v>169023</v>
      </c>
      <c r="B18" s="184">
        <v>71641059740</v>
      </c>
      <c r="C18" s="178">
        <v>1836460</v>
      </c>
      <c r="D18" s="121" t="s">
        <v>1548</v>
      </c>
      <c r="E18" s="128" t="s">
        <v>655</v>
      </c>
      <c r="F18" s="48">
        <v>12</v>
      </c>
      <c r="G18" s="47">
        <v>21.8</v>
      </c>
      <c r="H18" s="47">
        <v>36.9</v>
      </c>
      <c r="I18" s="95"/>
    </row>
    <row r="19" spans="1:9" ht="7.5" customHeight="1" x14ac:dyDescent="0.25">
      <c r="A19" s="326"/>
      <c r="B19" s="326"/>
      <c r="C19" s="326"/>
      <c r="D19" s="327"/>
      <c r="E19" s="328"/>
      <c r="F19" s="328"/>
      <c r="G19" s="329"/>
      <c r="H19" s="329"/>
    </row>
    <row r="20" spans="1:9" s="105" customFormat="1" ht="15" customHeight="1" x14ac:dyDescent="0.25">
      <c r="A20" s="326"/>
      <c r="B20" s="330" t="s">
        <v>755</v>
      </c>
      <c r="C20" s="331"/>
      <c r="D20" s="323"/>
      <c r="E20" s="322"/>
      <c r="F20" s="324"/>
      <c r="G20" s="325"/>
      <c r="H20" s="325"/>
    </row>
    <row r="21" spans="1:9" x14ac:dyDescent="0.25">
      <c r="A21" s="326">
        <v>133802</v>
      </c>
      <c r="B21" s="178">
        <v>3501179858586</v>
      </c>
      <c r="C21" s="178">
        <v>1985858</v>
      </c>
      <c r="D21" s="121" t="s">
        <v>1549</v>
      </c>
      <c r="E21" s="49" t="s">
        <v>632</v>
      </c>
      <c r="F21" s="48">
        <v>12</v>
      </c>
      <c r="G21" s="47">
        <v>79</v>
      </c>
      <c r="H21" s="47">
        <v>134</v>
      </c>
      <c r="I21" s="95"/>
    </row>
    <row r="22" spans="1:9" x14ac:dyDescent="0.25">
      <c r="A22" s="326">
        <v>176630</v>
      </c>
      <c r="B22" s="178">
        <v>3026980654030</v>
      </c>
      <c r="C22" s="178">
        <v>2065403</v>
      </c>
      <c r="D22" s="121" t="s">
        <v>1550</v>
      </c>
      <c r="E22" s="49" t="s">
        <v>519</v>
      </c>
      <c r="F22" s="48">
        <v>12</v>
      </c>
      <c r="G22" s="47">
        <v>79</v>
      </c>
      <c r="H22" s="47">
        <v>134</v>
      </c>
      <c r="I22" s="95"/>
    </row>
    <row r="23" spans="1:9" ht="14.25" customHeight="1" x14ac:dyDescent="0.25">
      <c r="A23" s="326">
        <v>176632</v>
      </c>
      <c r="B23" s="178">
        <v>3026980654023</v>
      </c>
      <c r="C23" s="178">
        <v>2065402</v>
      </c>
      <c r="D23" s="121" t="s">
        <v>1551</v>
      </c>
      <c r="E23" s="49" t="s">
        <v>510</v>
      </c>
      <c r="F23" s="48">
        <v>12</v>
      </c>
      <c r="G23" s="47">
        <v>79</v>
      </c>
      <c r="H23" s="47">
        <v>134</v>
      </c>
      <c r="I23" s="95"/>
    </row>
    <row r="24" spans="1:9" ht="8.25" customHeight="1" x14ac:dyDescent="0.25">
      <c r="A24" s="326"/>
      <c r="B24" s="202"/>
      <c r="C24" s="202"/>
      <c r="D24" s="332"/>
      <c r="E24" s="333"/>
      <c r="F24" s="333"/>
      <c r="G24" s="333"/>
      <c r="H24" s="333"/>
      <c r="I24" s="93"/>
    </row>
    <row r="25" spans="1:9" s="145" customFormat="1" x14ac:dyDescent="0.25">
      <c r="A25" s="326">
        <v>203552</v>
      </c>
      <c r="B25" s="178">
        <v>3026981576706</v>
      </c>
      <c r="C25" s="178">
        <v>2157670</v>
      </c>
      <c r="D25" s="121" t="s">
        <v>1552</v>
      </c>
      <c r="E25" s="49" t="s">
        <v>897</v>
      </c>
      <c r="F25" s="48">
        <v>12</v>
      </c>
      <c r="G25" s="47">
        <v>98.1</v>
      </c>
      <c r="H25" s="47">
        <v>166</v>
      </c>
      <c r="I25" s="95"/>
    </row>
    <row r="26" spans="1:9" s="145" customFormat="1" ht="8.25" customHeight="1" x14ac:dyDescent="0.25">
      <c r="A26" s="326"/>
      <c r="B26" s="202"/>
      <c r="C26" s="202"/>
      <c r="D26" s="332"/>
      <c r="E26" s="333"/>
      <c r="F26" s="333"/>
      <c r="G26" s="333"/>
      <c r="H26" s="333"/>
      <c r="I26" s="93"/>
    </row>
    <row r="27" spans="1:9" s="145" customFormat="1" x14ac:dyDescent="0.25">
      <c r="A27" s="326">
        <v>203553</v>
      </c>
      <c r="B27" s="178">
        <v>3026981576812</v>
      </c>
      <c r="C27" s="178">
        <v>2157681</v>
      </c>
      <c r="D27" s="121" t="s">
        <v>1553</v>
      </c>
      <c r="E27" s="49" t="s">
        <v>898</v>
      </c>
      <c r="F27" s="48">
        <v>1</v>
      </c>
      <c r="G27" s="47">
        <v>239</v>
      </c>
      <c r="H27" s="47">
        <v>403</v>
      </c>
      <c r="I27" s="95"/>
    </row>
    <row r="28" spans="1:9" s="145" customFormat="1" x14ac:dyDescent="0.25">
      <c r="A28" s="326">
        <v>176637</v>
      </c>
      <c r="B28" s="178">
        <v>3026980654047</v>
      </c>
      <c r="C28" s="178">
        <v>2065404</v>
      </c>
      <c r="D28" s="121" t="s">
        <v>1554</v>
      </c>
      <c r="E28" s="49" t="s">
        <v>489</v>
      </c>
      <c r="F28" s="48">
        <v>1</v>
      </c>
      <c r="G28" s="47">
        <v>239</v>
      </c>
      <c r="H28" s="47">
        <v>403</v>
      </c>
      <c r="I28" s="95"/>
    </row>
    <row r="29" spans="1:9" s="145" customFormat="1" ht="8.25" customHeight="1" x14ac:dyDescent="0.25">
      <c r="A29" s="326"/>
      <c r="B29" s="202"/>
      <c r="C29" s="202"/>
      <c r="D29" s="332"/>
      <c r="E29" s="333"/>
      <c r="F29" s="333"/>
      <c r="G29" s="333"/>
      <c r="H29" s="333"/>
      <c r="I29" s="93"/>
    </row>
    <row r="30" spans="1:9" s="145" customFormat="1" x14ac:dyDescent="0.25">
      <c r="A30" s="326">
        <v>176612</v>
      </c>
      <c r="B30" s="186">
        <v>3026980654054</v>
      </c>
      <c r="C30" s="178">
        <v>2065405</v>
      </c>
      <c r="D30" s="121" t="s">
        <v>1555</v>
      </c>
      <c r="E30" s="49" t="s">
        <v>490</v>
      </c>
      <c r="F30" s="48">
        <v>1</v>
      </c>
      <c r="G30" s="47">
        <v>468</v>
      </c>
      <c r="H30" s="47">
        <v>791</v>
      </c>
      <c r="I30" s="95"/>
    </row>
    <row r="31" spans="1:9" s="145" customFormat="1" x14ac:dyDescent="0.25">
      <c r="A31" s="326">
        <v>219362</v>
      </c>
      <c r="B31" s="186">
        <v>3026981808340</v>
      </c>
      <c r="C31" s="178">
        <v>2180834</v>
      </c>
      <c r="D31" s="121" t="s">
        <v>1583</v>
      </c>
      <c r="E31" s="49" t="s">
        <v>1584</v>
      </c>
      <c r="F31" s="48">
        <v>1</v>
      </c>
      <c r="G31" s="47">
        <v>468</v>
      </c>
      <c r="H31" s="47">
        <v>791</v>
      </c>
      <c r="I31" s="95"/>
    </row>
    <row r="32" spans="1:9" s="145" customFormat="1" ht="6.75" customHeight="1" x14ac:dyDescent="0.25">
      <c r="A32" s="326"/>
      <c r="B32" s="334"/>
      <c r="C32" s="334"/>
      <c r="D32" s="335"/>
      <c r="E32" s="336"/>
      <c r="F32" s="336"/>
      <c r="G32" s="337"/>
      <c r="H32" s="337"/>
    </row>
    <row r="33" spans="1:9" s="105" customFormat="1" ht="15" customHeight="1" x14ac:dyDescent="0.25">
      <c r="A33" s="326"/>
      <c r="B33" s="330" t="s">
        <v>754</v>
      </c>
      <c r="C33" s="331"/>
      <c r="D33" s="323"/>
      <c r="E33" s="322"/>
      <c r="F33" s="324"/>
      <c r="G33" s="325"/>
      <c r="H33" s="325"/>
    </row>
    <row r="34" spans="1:9" x14ac:dyDescent="0.25">
      <c r="A34" s="326">
        <v>176148</v>
      </c>
      <c r="B34" s="186">
        <v>3026980611279</v>
      </c>
      <c r="C34" s="178">
        <v>2061127</v>
      </c>
      <c r="D34" s="121" t="s">
        <v>1556</v>
      </c>
      <c r="E34" s="49" t="s">
        <v>665</v>
      </c>
      <c r="F34" s="48">
        <v>1</v>
      </c>
      <c r="G34" s="47">
        <v>587</v>
      </c>
      <c r="H34" s="47">
        <v>992</v>
      </c>
      <c r="I34" s="95"/>
    </row>
    <row r="35" spans="1:9" s="145" customFormat="1" x14ac:dyDescent="0.25">
      <c r="A35" s="326">
        <v>203555</v>
      </c>
      <c r="B35" s="186">
        <v>3026981581816</v>
      </c>
      <c r="C35" s="178">
        <v>2158181</v>
      </c>
      <c r="D35" s="121" t="s">
        <v>1557</v>
      </c>
      <c r="E35" s="49" t="s">
        <v>899</v>
      </c>
      <c r="F35" s="48">
        <v>1</v>
      </c>
      <c r="G35" s="47">
        <v>587</v>
      </c>
      <c r="H35" s="47">
        <v>992</v>
      </c>
      <c r="I35" s="95"/>
    </row>
    <row r="36" spans="1:9" s="145" customFormat="1" x14ac:dyDescent="0.25">
      <c r="A36" s="326">
        <v>221395</v>
      </c>
      <c r="B36" s="186">
        <v>3026981808364</v>
      </c>
      <c r="C36" s="178">
        <v>2180836</v>
      </c>
      <c r="D36" s="121" t="s">
        <v>1585</v>
      </c>
      <c r="E36" s="49" t="s">
        <v>1586</v>
      </c>
      <c r="F36" s="48">
        <v>1</v>
      </c>
      <c r="G36" s="47">
        <v>587</v>
      </c>
      <c r="H36" s="47">
        <v>992</v>
      </c>
      <c r="I36" s="95"/>
    </row>
    <row r="37" spans="1:9" ht="8.25" customHeight="1" x14ac:dyDescent="0.25">
      <c r="A37" s="326"/>
      <c r="B37" s="202"/>
      <c r="C37" s="202"/>
      <c r="D37" s="332"/>
      <c r="E37" s="333"/>
      <c r="F37" s="333"/>
      <c r="G37" s="333"/>
      <c r="H37" s="333"/>
      <c r="I37" s="93"/>
    </row>
    <row r="38" spans="1:9" x14ac:dyDescent="0.25">
      <c r="A38" s="326">
        <v>176020</v>
      </c>
      <c r="B38" s="186">
        <v>3026980581589</v>
      </c>
      <c r="C38" s="178">
        <v>2058158</v>
      </c>
      <c r="D38" s="121" t="s">
        <v>1558</v>
      </c>
      <c r="E38" s="49" t="s">
        <v>743</v>
      </c>
      <c r="F38" s="48">
        <v>1</v>
      </c>
      <c r="G38" s="47">
        <v>547</v>
      </c>
      <c r="H38" s="47">
        <v>925</v>
      </c>
      <c r="I38" s="95"/>
    </row>
    <row r="39" spans="1:9" ht="8.25" customHeight="1" x14ac:dyDescent="0.25">
      <c r="A39" s="326"/>
      <c r="B39" s="202"/>
      <c r="C39" s="202"/>
      <c r="D39" s="332"/>
      <c r="E39" s="333"/>
      <c r="F39" s="333"/>
      <c r="G39" s="333"/>
      <c r="H39" s="333"/>
      <c r="I39" s="93"/>
    </row>
    <row r="40" spans="1:9" s="152" customFormat="1" x14ac:dyDescent="0.25">
      <c r="A40" s="326">
        <v>215302</v>
      </c>
      <c r="B40" s="187">
        <v>3026981644115</v>
      </c>
      <c r="C40" s="180">
        <v>2164411</v>
      </c>
      <c r="D40" s="159" t="s">
        <v>1227</v>
      </c>
      <c r="E40" s="154" t="s">
        <v>1228</v>
      </c>
      <c r="F40" s="153">
        <v>1</v>
      </c>
      <c r="G40" s="47">
        <v>318</v>
      </c>
      <c r="H40" s="47">
        <v>538</v>
      </c>
      <c r="I40" s="95"/>
    </row>
    <row r="41" spans="1:9" ht="6.75" customHeight="1" x14ac:dyDescent="0.25">
      <c r="A41" s="326"/>
      <c r="B41" s="326"/>
      <c r="C41" s="326"/>
      <c r="D41" s="327"/>
      <c r="E41" s="328"/>
      <c r="F41" s="328"/>
      <c r="G41" s="329"/>
      <c r="H41" s="329"/>
    </row>
    <row r="42" spans="1:9" x14ac:dyDescent="0.25">
      <c r="A42" s="326"/>
      <c r="B42" s="330" t="s">
        <v>633</v>
      </c>
      <c r="C42" s="331"/>
      <c r="D42" s="323"/>
      <c r="E42" s="322"/>
      <c r="F42" s="324"/>
      <c r="G42" s="338"/>
      <c r="H42" s="338"/>
    </row>
    <row r="43" spans="1:9" x14ac:dyDescent="0.25">
      <c r="A43" s="326">
        <v>95570</v>
      </c>
      <c r="B43" s="178">
        <v>3501178810769</v>
      </c>
      <c r="C43" s="178">
        <v>1881076</v>
      </c>
      <c r="D43" s="121" t="s">
        <v>1559</v>
      </c>
      <c r="E43" s="128" t="s">
        <v>491</v>
      </c>
      <c r="F43" s="48">
        <v>12</v>
      </c>
      <c r="G43" s="47">
        <v>31.3</v>
      </c>
      <c r="H43" s="47">
        <v>52.9</v>
      </c>
      <c r="I43" s="95"/>
    </row>
    <row r="44" spans="1:9" x14ac:dyDescent="0.25">
      <c r="A44" s="326">
        <v>95571</v>
      </c>
      <c r="B44" s="178">
        <v>3501178810776</v>
      </c>
      <c r="C44" s="178">
        <v>1881077</v>
      </c>
      <c r="D44" s="121" t="s">
        <v>1560</v>
      </c>
      <c r="E44" s="128" t="s">
        <v>492</v>
      </c>
      <c r="F44" s="48">
        <v>12</v>
      </c>
      <c r="G44" s="47">
        <v>31.3</v>
      </c>
      <c r="H44" s="47">
        <v>52.9</v>
      </c>
      <c r="I44" s="95"/>
    </row>
    <row r="45" spans="1:9" x14ac:dyDescent="0.25">
      <c r="A45" s="326">
        <v>95572</v>
      </c>
      <c r="B45" s="178">
        <v>3501178811322</v>
      </c>
      <c r="C45" s="178">
        <v>1881132</v>
      </c>
      <c r="D45" s="121" t="s">
        <v>1561</v>
      </c>
      <c r="E45" s="128" t="s">
        <v>493</v>
      </c>
      <c r="F45" s="48">
        <v>12</v>
      </c>
      <c r="G45" s="47">
        <v>31.3</v>
      </c>
      <c r="H45" s="47">
        <v>52.9</v>
      </c>
      <c r="I45" s="95"/>
    </row>
    <row r="46" spans="1:9" x14ac:dyDescent="0.25">
      <c r="A46" s="326">
        <v>95573</v>
      </c>
      <c r="B46" s="178">
        <v>3501178811346</v>
      </c>
      <c r="C46" s="178">
        <v>1881134</v>
      </c>
      <c r="D46" s="121" t="s">
        <v>1562</v>
      </c>
      <c r="E46" s="128" t="s">
        <v>494</v>
      </c>
      <c r="F46" s="48">
        <v>12</v>
      </c>
      <c r="G46" s="47">
        <v>31.3</v>
      </c>
      <c r="H46" s="47">
        <v>52.9</v>
      </c>
      <c r="I46" s="95"/>
    </row>
    <row r="47" spans="1:9" ht="9" customHeight="1" collapsed="1" x14ac:dyDescent="0.25">
      <c r="A47" s="326"/>
      <c r="B47" s="326"/>
      <c r="C47" s="326"/>
      <c r="D47" s="327"/>
      <c r="E47" s="328"/>
      <c r="F47" s="328"/>
      <c r="G47" s="329"/>
      <c r="H47" s="329"/>
    </row>
    <row r="48" spans="1:9" x14ac:dyDescent="0.25">
      <c r="A48" s="326">
        <v>169734</v>
      </c>
      <c r="B48" s="178">
        <v>3501179858555</v>
      </c>
      <c r="C48" s="178">
        <v>1985855</v>
      </c>
      <c r="D48" s="121" t="s">
        <v>1563</v>
      </c>
      <c r="E48" s="49" t="s">
        <v>637</v>
      </c>
      <c r="F48" s="48">
        <v>12</v>
      </c>
      <c r="G48" s="47">
        <v>112</v>
      </c>
      <c r="H48" s="47">
        <v>190</v>
      </c>
      <c r="I48" s="95"/>
    </row>
    <row r="49" spans="1:9" ht="7.5" customHeight="1" x14ac:dyDescent="0.25">
      <c r="A49" s="326"/>
      <c r="B49" s="326"/>
      <c r="C49" s="326"/>
      <c r="D49" s="327"/>
      <c r="E49" s="328"/>
      <c r="F49" s="328"/>
      <c r="G49" s="329"/>
      <c r="H49" s="329"/>
    </row>
    <row r="50" spans="1:9" s="105" customFormat="1" x14ac:dyDescent="0.25">
      <c r="A50" s="326"/>
      <c r="B50" s="330" t="s">
        <v>158</v>
      </c>
      <c r="C50" s="331"/>
      <c r="D50" s="323"/>
      <c r="E50" s="322"/>
      <c r="F50" s="324"/>
      <c r="G50" s="338"/>
      <c r="H50" s="338"/>
    </row>
    <row r="51" spans="1:9" x14ac:dyDescent="0.25">
      <c r="A51" s="326">
        <v>199103</v>
      </c>
      <c r="B51" s="178">
        <v>3501179858791</v>
      </c>
      <c r="C51" s="178">
        <v>1985879</v>
      </c>
      <c r="D51" s="121" t="s">
        <v>1564</v>
      </c>
      <c r="E51" s="49" t="s">
        <v>642</v>
      </c>
      <c r="F51" s="48">
        <v>12</v>
      </c>
      <c r="G51" s="47">
        <v>82</v>
      </c>
      <c r="H51" s="47">
        <v>139</v>
      </c>
      <c r="I51" s="95"/>
    </row>
    <row r="52" spans="1:9" x14ac:dyDescent="0.25">
      <c r="A52" s="326">
        <v>176636</v>
      </c>
      <c r="B52" s="186">
        <v>3026980654085</v>
      </c>
      <c r="C52" s="178">
        <v>2065408</v>
      </c>
      <c r="D52" s="121" t="s">
        <v>1565</v>
      </c>
      <c r="E52" s="49" t="s">
        <v>521</v>
      </c>
      <c r="F52" s="48">
        <v>1</v>
      </c>
      <c r="G52" s="47">
        <v>238</v>
      </c>
      <c r="H52" s="47">
        <v>402</v>
      </c>
      <c r="I52" s="95"/>
    </row>
    <row r="53" spans="1:9" ht="7.5" customHeight="1" x14ac:dyDescent="0.25">
      <c r="A53" s="326"/>
      <c r="B53" s="326"/>
      <c r="C53" s="326"/>
      <c r="D53" s="327"/>
      <c r="E53" s="328"/>
      <c r="F53" s="328"/>
      <c r="G53" s="329"/>
      <c r="H53" s="329"/>
    </row>
    <row r="54" spans="1:9" s="105" customFormat="1" x14ac:dyDescent="0.25">
      <c r="A54" s="326"/>
      <c r="B54" s="330" t="s">
        <v>634</v>
      </c>
      <c r="C54" s="331"/>
      <c r="D54" s="323"/>
      <c r="E54" s="339"/>
      <c r="F54" s="324"/>
      <c r="G54" s="338"/>
      <c r="H54" s="338"/>
    </row>
    <row r="55" spans="1:9" x14ac:dyDescent="0.25">
      <c r="A55" s="326">
        <v>133800</v>
      </c>
      <c r="B55" s="181">
        <v>3501170811108</v>
      </c>
      <c r="C55" s="181" t="s">
        <v>495</v>
      </c>
      <c r="D55" s="129" t="s">
        <v>1566</v>
      </c>
      <c r="E55" s="81" t="s">
        <v>496</v>
      </c>
      <c r="F55" s="76">
        <v>12</v>
      </c>
      <c r="G55" s="47">
        <v>35.6</v>
      </c>
      <c r="H55" s="47">
        <v>60.3</v>
      </c>
      <c r="I55" s="95"/>
    </row>
    <row r="56" spans="1:9" ht="6.75" customHeight="1" x14ac:dyDescent="0.25">
      <c r="A56" s="326"/>
      <c r="B56" s="326"/>
      <c r="C56" s="326"/>
      <c r="D56" s="327"/>
      <c r="E56" s="328"/>
      <c r="F56" s="328"/>
      <c r="G56" s="340"/>
      <c r="H56" s="341"/>
    </row>
    <row r="57" spans="1:9" x14ac:dyDescent="0.25">
      <c r="A57" s="326">
        <v>177149</v>
      </c>
      <c r="B57" s="186">
        <v>3026980654092</v>
      </c>
      <c r="C57" s="178">
        <v>2065409</v>
      </c>
      <c r="D57" s="121" t="s">
        <v>1567</v>
      </c>
      <c r="E57" s="49" t="s">
        <v>635</v>
      </c>
      <c r="F57" s="48">
        <v>12</v>
      </c>
      <c r="G57" s="47">
        <v>255</v>
      </c>
      <c r="H57" s="47">
        <v>432</v>
      </c>
      <c r="I57" s="95"/>
    </row>
    <row r="58" spans="1:9" ht="7.5" customHeight="1" x14ac:dyDescent="0.25">
      <c r="A58" s="326"/>
      <c r="B58" s="326"/>
      <c r="C58" s="326"/>
      <c r="D58" s="327"/>
      <c r="E58" s="328"/>
      <c r="F58" s="328"/>
      <c r="G58" s="329"/>
      <c r="H58" s="329"/>
    </row>
    <row r="59" spans="1:9" s="105" customFormat="1" ht="15" customHeight="1" x14ac:dyDescent="0.25">
      <c r="A59" s="326"/>
      <c r="B59" s="330" t="s">
        <v>867</v>
      </c>
      <c r="C59" s="331"/>
      <c r="D59" s="323"/>
      <c r="E59" s="322"/>
      <c r="F59" s="324"/>
      <c r="G59" s="325"/>
      <c r="H59" s="325"/>
    </row>
    <row r="60" spans="1:9" x14ac:dyDescent="0.25">
      <c r="A60" s="326">
        <v>206676</v>
      </c>
      <c r="B60" s="178">
        <v>3026981382345</v>
      </c>
      <c r="C60" s="178">
        <v>2138234</v>
      </c>
      <c r="D60" s="121" t="s">
        <v>1568</v>
      </c>
      <c r="E60" s="49" t="s">
        <v>866</v>
      </c>
      <c r="F60" s="48">
        <v>12</v>
      </c>
      <c r="G60" s="47">
        <v>79</v>
      </c>
      <c r="H60" s="47">
        <v>134</v>
      </c>
      <c r="I60" s="95"/>
    </row>
    <row r="61" spans="1:9" x14ac:dyDescent="0.25">
      <c r="A61" s="326">
        <v>206677</v>
      </c>
      <c r="B61" s="178">
        <v>3026981382338</v>
      </c>
      <c r="C61" s="178">
        <v>2138233</v>
      </c>
      <c r="D61" s="121" t="s">
        <v>1569</v>
      </c>
      <c r="E61" s="49" t="s">
        <v>868</v>
      </c>
      <c r="F61" s="48">
        <v>12</v>
      </c>
      <c r="G61" s="47">
        <v>239</v>
      </c>
      <c r="H61" s="47">
        <v>403</v>
      </c>
      <c r="I61" s="95"/>
    </row>
    <row r="62" spans="1:9" x14ac:dyDescent="0.25">
      <c r="A62" s="326">
        <v>206678</v>
      </c>
      <c r="B62" s="178">
        <v>3026981391798</v>
      </c>
      <c r="C62" s="178">
        <v>2139179</v>
      </c>
      <c r="D62" s="121" t="s">
        <v>1570</v>
      </c>
      <c r="E62" s="49" t="s">
        <v>869</v>
      </c>
      <c r="F62" s="48">
        <v>12</v>
      </c>
      <c r="G62" s="47">
        <v>392</v>
      </c>
      <c r="H62" s="47">
        <v>663</v>
      </c>
      <c r="I62" s="95"/>
    </row>
    <row r="63" spans="1:9" ht="6.75" customHeight="1" x14ac:dyDescent="0.25">
      <c r="A63" s="326"/>
      <c r="B63" s="326"/>
      <c r="C63" s="326"/>
      <c r="D63" s="327"/>
      <c r="E63" s="328"/>
      <c r="F63" s="328"/>
      <c r="G63" s="329"/>
      <c r="H63" s="329"/>
    </row>
    <row r="64" spans="1:9" s="105" customFormat="1" x14ac:dyDescent="0.25">
      <c r="A64" s="326"/>
      <c r="B64" s="330" t="s">
        <v>159</v>
      </c>
      <c r="C64" s="331"/>
      <c r="D64" s="323"/>
      <c r="E64" s="322"/>
      <c r="F64" s="324"/>
      <c r="G64" s="338"/>
      <c r="H64" s="338"/>
    </row>
    <row r="65" spans="1:9" x14ac:dyDescent="0.25">
      <c r="A65" s="326">
        <v>206679</v>
      </c>
      <c r="B65" s="181">
        <v>3501179860039</v>
      </c>
      <c r="C65" s="181">
        <v>1986003</v>
      </c>
      <c r="D65" s="129" t="s">
        <v>1571</v>
      </c>
      <c r="E65" s="81" t="s">
        <v>160</v>
      </c>
      <c r="F65" s="76">
        <v>12</v>
      </c>
      <c r="G65" s="47">
        <v>46</v>
      </c>
      <c r="H65" s="47">
        <v>78</v>
      </c>
      <c r="I65" s="95"/>
    </row>
    <row r="66" spans="1:9" x14ac:dyDescent="0.25">
      <c r="A66" s="326">
        <v>206680</v>
      </c>
      <c r="B66" s="181">
        <v>3501179860046</v>
      </c>
      <c r="C66" s="181">
        <v>1986004</v>
      </c>
      <c r="D66" s="129" t="s">
        <v>1572</v>
      </c>
      <c r="E66" s="81" t="s">
        <v>161</v>
      </c>
      <c r="F66" s="76">
        <v>12</v>
      </c>
      <c r="G66" s="47">
        <v>46</v>
      </c>
      <c r="H66" s="47">
        <v>78</v>
      </c>
      <c r="I66" s="95"/>
    </row>
    <row r="67" spans="1:9" ht="6.75" customHeight="1" x14ac:dyDescent="0.25">
      <c r="A67" s="326"/>
      <c r="B67" s="181"/>
      <c r="C67" s="181"/>
      <c r="D67" s="129"/>
      <c r="E67" s="81"/>
      <c r="F67" s="76"/>
      <c r="G67" s="47"/>
      <c r="H67" s="47"/>
      <c r="I67" s="93"/>
    </row>
    <row r="68" spans="1:9" x14ac:dyDescent="0.25">
      <c r="A68" s="326">
        <v>176634</v>
      </c>
      <c r="B68" s="181">
        <v>3501179860060</v>
      </c>
      <c r="C68" s="181">
        <v>1986006</v>
      </c>
      <c r="D68" s="129" t="s">
        <v>1573</v>
      </c>
      <c r="E68" s="81" t="s">
        <v>821</v>
      </c>
      <c r="F68" s="76">
        <v>12</v>
      </c>
      <c r="G68" s="47">
        <v>124.4</v>
      </c>
      <c r="H68" s="47">
        <v>210.5</v>
      </c>
      <c r="I68" s="95"/>
    </row>
    <row r="69" spans="1:9" ht="6.75" customHeight="1" x14ac:dyDescent="0.25">
      <c r="A69" s="326"/>
      <c r="B69" s="326"/>
      <c r="C69" s="326"/>
      <c r="D69" s="327"/>
      <c r="E69" s="328"/>
      <c r="F69" s="328"/>
      <c r="G69" s="340"/>
      <c r="H69" s="341"/>
    </row>
    <row r="70" spans="1:9" x14ac:dyDescent="0.25">
      <c r="A70" s="326">
        <v>81797</v>
      </c>
      <c r="B70" s="181">
        <v>3501178343632</v>
      </c>
      <c r="C70" s="181">
        <v>1891063</v>
      </c>
      <c r="D70" s="129" t="s">
        <v>1539</v>
      </c>
      <c r="E70" s="81" t="s">
        <v>497</v>
      </c>
      <c r="F70" s="76">
        <v>12</v>
      </c>
      <c r="G70" s="47">
        <v>46</v>
      </c>
      <c r="H70" s="47">
        <v>77.900000000000006</v>
      </c>
      <c r="I70" s="95"/>
    </row>
    <row r="71" spans="1:9" x14ac:dyDescent="0.25">
      <c r="A71" s="326">
        <v>81799</v>
      </c>
      <c r="B71" s="181">
        <v>3501178343649</v>
      </c>
      <c r="C71" s="181">
        <v>1891062</v>
      </c>
      <c r="D71" s="129" t="s">
        <v>1574</v>
      </c>
      <c r="E71" s="81" t="s">
        <v>498</v>
      </c>
      <c r="F71" s="76">
        <v>12</v>
      </c>
      <c r="G71" s="47">
        <v>46</v>
      </c>
      <c r="H71" s="47">
        <v>77.900000000000006</v>
      </c>
      <c r="I71" s="95"/>
    </row>
    <row r="72" spans="1:9" x14ac:dyDescent="0.25">
      <c r="A72" s="326">
        <v>81798</v>
      </c>
      <c r="B72" s="181">
        <v>3501178343656</v>
      </c>
      <c r="C72" s="181">
        <v>2148867</v>
      </c>
      <c r="D72" s="129" t="s">
        <v>1575</v>
      </c>
      <c r="E72" s="81" t="s">
        <v>499</v>
      </c>
      <c r="F72" s="76">
        <v>12</v>
      </c>
      <c r="G72" s="47">
        <v>46</v>
      </c>
      <c r="H72" s="47">
        <v>77.900000000000006</v>
      </c>
      <c r="I72" s="95"/>
    </row>
    <row r="73" spans="1:9" ht="7.5" customHeight="1" x14ac:dyDescent="0.25">
      <c r="A73" s="326"/>
      <c r="B73" s="326"/>
      <c r="C73" s="326"/>
      <c r="D73" s="327"/>
      <c r="E73" s="328"/>
      <c r="F73" s="328"/>
      <c r="G73" s="329"/>
      <c r="H73" s="329"/>
    </row>
    <row r="74" spans="1:9" s="105" customFormat="1" x14ac:dyDescent="0.25">
      <c r="A74" s="326"/>
      <c r="B74" s="330" t="s">
        <v>788</v>
      </c>
      <c r="C74" s="331"/>
      <c r="D74" s="323"/>
      <c r="E74" s="322"/>
      <c r="F74" s="324"/>
      <c r="G74" s="338"/>
      <c r="H74" s="338"/>
    </row>
    <row r="75" spans="1:9" x14ac:dyDescent="0.25">
      <c r="A75" s="326">
        <v>195866</v>
      </c>
      <c r="B75" s="181">
        <v>3026981031342</v>
      </c>
      <c r="C75" s="182">
        <v>2136595</v>
      </c>
      <c r="D75" s="91" t="s">
        <v>1576</v>
      </c>
      <c r="E75" s="22" t="s">
        <v>1239</v>
      </c>
      <c r="F75" s="21">
        <v>12</v>
      </c>
      <c r="G75" s="47">
        <v>42</v>
      </c>
      <c r="H75" s="47">
        <v>71</v>
      </c>
      <c r="I75" s="95"/>
    </row>
    <row r="76" spans="1:9" x14ac:dyDescent="0.25">
      <c r="A76" s="326">
        <v>195867</v>
      </c>
      <c r="B76" s="181">
        <v>3026981031359</v>
      </c>
      <c r="C76" s="182">
        <v>2136600</v>
      </c>
      <c r="D76" s="91" t="s">
        <v>1577</v>
      </c>
      <c r="E76" s="22" t="s">
        <v>1240</v>
      </c>
      <c r="F76" s="21">
        <v>12</v>
      </c>
      <c r="G76" s="47">
        <v>42</v>
      </c>
      <c r="H76" s="47">
        <v>71</v>
      </c>
      <c r="I76" s="95"/>
    </row>
    <row r="77" spans="1:9" x14ac:dyDescent="0.25">
      <c r="A77" s="326">
        <v>195868</v>
      </c>
      <c r="B77" s="181">
        <v>3026981031366</v>
      </c>
      <c r="C77" s="182">
        <v>2136599</v>
      </c>
      <c r="D77" s="91" t="s">
        <v>1578</v>
      </c>
      <c r="E77" s="22" t="s">
        <v>1241</v>
      </c>
      <c r="F77" s="21">
        <v>12</v>
      </c>
      <c r="G77" s="47">
        <v>42</v>
      </c>
      <c r="H77" s="47">
        <v>71</v>
      </c>
      <c r="I77" s="95"/>
    </row>
    <row r="78" spans="1:9" ht="7.5" customHeight="1" x14ac:dyDescent="0.25">
      <c r="A78" s="326"/>
      <c r="B78" s="326"/>
      <c r="C78" s="326"/>
      <c r="D78" s="327"/>
      <c r="E78" s="328"/>
      <c r="F78" s="328"/>
      <c r="G78" s="329"/>
      <c r="H78" s="329"/>
    </row>
    <row r="79" spans="1:9" x14ac:dyDescent="0.25">
      <c r="A79" s="326">
        <v>229838</v>
      </c>
      <c r="B79" s="181" t="s">
        <v>1235</v>
      </c>
      <c r="C79" s="182" t="s">
        <v>1229</v>
      </c>
      <c r="D79" s="91" t="s">
        <v>1229</v>
      </c>
      <c r="E79" s="22" t="s">
        <v>1230</v>
      </c>
      <c r="F79" s="21">
        <v>12</v>
      </c>
      <c r="G79" s="47">
        <v>42</v>
      </c>
      <c r="H79" s="47">
        <v>71</v>
      </c>
      <c r="I79" s="95"/>
    </row>
    <row r="80" spans="1:9" x14ac:dyDescent="0.25">
      <c r="A80" s="326">
        <v>229837</v>
      </c>
      <c r="B80" s="181" t="s">
        <v>1236</v>
      </c>
      <c r="C80" s="182" t="s">
        <v>1231</v>
      </c>
      <c r="D80" s="91" t="s">
        <v>1231</v>
      </c>
      <c r="E80" s="22" t="s">
        <v>1232</v>
      </c>
      <c r="F80" s="21">
        <v>12</v>
      </c>
      <c r="G80" s="47">
        <v>42</v>
      </c>
      <c r="H80" s="47">
        <v>71</v>
      </c>
      <c r="I80" s="95"/>
    </row>
    <row r="81" spans="1:9" ht="7.5" customHeight="1" x14ac:dyDescent="0.25">
      <c r="A81" s="326"/>
      <c r="B81" s="326"/>
      <c r="C81" s="326"/>
      <c r="D81" s="327"/>
      <c r="E81" s="328"/>
      <c r="F81" s="328"/>
      <c r="G81" s="329"/>
      <c r="H81" s="329"/>
    </row>
    <row r="82" spans="1:9" x14ac:dyDescent="0.25">
      <c r="A82" s="326">
        <v>229840</v>
      </c>
      <c r="B82" s="181" t="s">
        <v>1237</v>
      </c>
      <c r="C82" s="182" t="s">
        <v>1233</v>
      </c>
      <c r="D82" s="91" t="s">
        <v>1233</v>
      </c>
      <c r="E82" s="22" t="s">
        <v>1242</v>
      </c>
      <c r="F82" s="21">
        <v>12</v>
      </c>
      <c r="G82" s="47">
        <v>79.400000000000006</v>
      </c>
      <c r="H82" s="47">
        <v>134</v>
      </c>
      <c r="I82" s="95"/>
    </row>
    <row r="83" spans="1:9" x14ac:dyDescent="0.25">
      <c r="A83" s="326">
        <v>229839</v>
      </c>
      <c r="B83" s="181" t="s">
        <v>1238</v>
      </c>
      <c r="C83" s="182" t="s">
        <v>1234</v>
      </c>
      <c r="D83" s="91" t="s">
        <v>1234</v>
      </c>
      <c r="E83" s="22" t="s">
        <v>1243</v>
      </c>
      <c r="F83" s="21">
        <v>12</v>
      </c>
      <c r="G83" s="47">
        <v>79.400000000000006</v>
      </c>
      <c r="H83" s="47">
        <v>134</v>
      </c>
      <c r="I83" s="95"/>
    </row>
    <row r="84" spans="1:9" ht="7.5" customHeight="1" x14ac:dyDescent="0.25">
      <c r="A84" s="326"/>
      <c r="B84" s="326"/>
      <c r="C84" s="326"/>
      <c r="D84" s="327"/>
      <c r="E84" s="328"/>
      <c r="F84" s="328"/>
      <c r="G84" s="329"/>
      <c r="H84" s="329"/>
    </row>
    <row r="85" spans="1:9" s="105" customFormat="1" x14ac:dyDescent="0.25">
      <c r="A85" s="326"/>
      <c r="B85" s="330" t="s">
        <v>162</v>
      </c>
      <c r="C85" s="331"/>
      <c r="D85" s="323"/>
      <c r="E85" s="322"/>
      <c r="F85" s="324"/>
      <c r="G85" s="338"/>
      <c r="H85" s="338"/>
    </row>
    <row r="86" spans="1:9" x14ac:dyDescent="0.25">
      <c r="A86" s="326">
        <v>78233</v>
      </c>
      <c r="B86" s="182">
        <v>8008285503119</v>
      </c>
      <c r="C86" s="182" t="s">
        <v>163</v>
      </c>
      <c r="D86" s="91" t="s">
        <v>163</v>
      </c>
      <c r="E86" s="22" t="s">
        <v>164</v>
      </c>
      <c r="F86" s="21">
        <v>12</v>
      </c>
      <c r="G86" s="47">
        <v>41.3</v>
      </c>
      <c r="H86" s="47">
        <v>69.8</v>
      </c>
      <c r="I86" s="95"/>
    </row>
    <row r="87" spans="1:9" x14ac:dyDescent="0.25">
      <c r="A87" s="326">
        <v>78237</v>
      </c>
      <c r="B87" s="182">
        <v>8008285503515</v>
      </c>
      <c r="C87" s="182" t="s">
        <v>165</v>
      </c>
      <c r="D87" s="91" t="s">
        <v>165</v>
      </c>
      <c r="E87" s="22" t="s">
        <v>166</v>
      </c>
      <c r="F87" s="21">
        <v>12</v>
      </c>
      <c r="G87" s="47">
        <v>41.3</v>
      </c>
      <c r="H87" s="47">
        <v>69.8</v>
      </c>
      <c r="I87" s="95"/>
    </row>
    <row r="88" spans="1:9" x14ac:dyDescent="0.25">
      <c r="A88" s="326">
        <v>78236</v>
      </c>
      <c r="B88" s="182">
        <v>8008285503010</v>
      </c>
      <c r="C88" s="182" t="s">
        <v>167</v>
      </c>
      <c r="D88" s="91" t="s">
        <v>167</v>
      </c>
      <c r="E88" s="22" t="s">
        <v>168</v>
      </c>
      <c r="F88" s="21">
        <v>12</v>
      </c>
      <c r="G88" s="47">
        <v>41.3</v>
      </c>
      <c r="H88" s="47">
        <v>69.8</v>
      </c>
      <c r="I88" s="95"/>
    </row>
    <row r="89" spans="1:9" ht="10.5" customHeight="1" x14ac:dyDescent="0.25">
      <c r="G89" s="104"/>
    </row>
  </sheetData>
  <dataValidations count="1">
    <dataValidation type="textLength" errorStyle="warning" operator="lessThanOrEqual" allowBlank="1" showInputMessage="1" showErrorMessage="1" error="Must be 30 characters or less" sqref="MJ70:MJ72 WF70:WF72 AGB70:AGB72 APX70:APX72 AZT70:AZT72 BJP70:BJP72 BTL70:BTL72 CDH70:CDH72 CND70:CND72 CWZ70:CWZ72 DGV70:DGV72 DQR70:DQR72 EAN70:EAN72 EKJ70:EKJ72 EUF70:EUF72 FEB70:FEB72 FNX70:FNX72 FXT70:FXT72 GHP70:GHP72 GRL70:GRL72 HBH70:HBH72 HLD70:HLD72 HUZ70:HUZ72 IEV70:IEV72 IOR70:IOR72 IYN70:IYN72 JIJ70:JIJ72 JSF70:JSF72 KCB70:KCB72 KLX70:KLX72 KVT70:KVT72 LFP70:LFP72 LPL70:LPL72 LZH70:LZH72 MJD70:MJD72 MSZ70:MSZ72 NCV70:NCV72 NMR70:NMR72 NWN70:NWN72 OGJ70:OGJ72 OQF70:OQF72 PAB70:PAB72 PJX70:PJX72 PTT70:PTT72 QDP70:QDP72 QNL70:QNL72 QXH70:QXH72 RHD70:RHD72 RQZ70:RQZ72 SAV70:SAV72 SKR70:SKR72 SUN70:SUN72 TEJ70:TEJ72 TOF70:TOF72 TYB70:TYB72 UHX70:UHX72 URT70:URT72 VBP70:VBP72 VLL70:VLL72 VVH70:VVH72 WFD70:WFD72 WOZ70:WOZ72 WOZ983083:WOZ983085 CN65579:CN65581 MJ65579:MJ65581 WF65579:WF65581 AGB65579:AGB65581 APX65579:APX65581 AZT65579:AZT65581 BJP65579:BJP65581 BTL65579:BTL65581 CDH65579:CDH65581 CND65579:CND65581 CWZ65579:CWZ65581 DGV65579:DGV65581 DQR65579:DQR65581 EAN65579:EAN65581 EKJ65579:EKJ65581 EUF65579:EUF65581 FEB65579:FEB65581 FNX65579:FNX65581 FXT65579:FXT65581 GHP65579:GHP65581 GRL65579:GRL65581 HBH65579:HBH65581 HLD65579:HLD65581 HUZ65579:HUZ65581 IEV65579:IEV65581 IOR65579:IOR65581 IYN65579:IYN65581 JIJ65579:JIJ65581 JSF65579:JSF65581 KCB65579:KCB65581 KLX65579:KLX65581 KVT65579:KVT65581 LFP65579:LFP65581 LPL65579:LPL65581 LZH65579:LZH65581 MJD65579:MJD65581 MSZ65579:MSZ65581 NCV65579:NCV65581 NMR65579:NMR65581 NWN65579:NWN65581 OGJ65579:OGJ65581 OQF65579:OQF65581 PAB65579:PAB65581 PJX65579:PJX65581 PTT65579:PTT65581 QDP65579:QDP65581 QNL65579:QNL65581 QXH65579:QXH65581 RHD65579:RHD65581 RQZ65579:RQZ65581 SAV65579:SAV65581 SKR65579:SKR65581 SUN65579:SUN65581 TEJ65579:TEJ65581 TOF65579:TOF65581 TYB65579:TYB65581 UHX65579:UHX65581 URT65579:URT65581 VBP65579:VBP65581 VLL65579:VLL65581 VVH65579:VVH65581 WFD65579:WFD65581 WOZ65579:WOZ65581 CN131115:CN131117 MJ131115:MJ131117 WF131115:WF131117 AGB131115:AGB131117 APX131115:APX131117 AZT131115:AZT131117 BJP131115:BJP131117 BTL131115:BTL131117 CDH131115:CDH131117 CND131115:CND131117 CWZ131115:CWZ131117 DGV131115:DGV131117 DQR131115:DQR131117 EAN131115:EAN131117 EKJ131115:EKJ131117 EUF131115:EUF131117 FEB131115:FEB131117 FNX131115:FNX131117 FXT131115:FXT131117 GHP131115:GHP131117 GRL131115:GRL131117 HBH131115:HBH131117 HLD131115:HLD131117 HUZ131115:HUZ131117 IEV131115:IEV131117 IOR131115:IOR131117 IYN131115:IYN131117 JIJ131115:JIJ131117 JSF131115:JSF131117 KCB131115:KCB131117 KLX131115:KLX131117 KVT131115:KVT131117 LFP131115:LFP131117 LPL131115:LPL131117 LZH131115:LZH131117 MJD131115:MJD131117 MSZ131115:MSZ131117 NCV131115:NCV131117 NMR131115:NMR131117 NWN131115:NWN131117 OGJ131115:OGJ131117 OQF131115:OQF131117 PAB131115:PAB131117 PJX131115:PJX131117 PTT131115:PTT131117 QDP131115:QDP131117 QNL131115:QNL131117 QXH131115:QXH131117 RHD131115:RHD131117 RQZ131115:RQZ131117 SAV131115:SAV131117 SKR131115:SKR131117 SUN131115:SUN131117 TEJ131115:TEJ131117 TOF131115:TOF131117 TYB131115:TYB131117 UHX131115:UHX131117 URT131115:URT131117 VBP131115:VBP131117 VLL131115:VLL131117 VVH131115:VVH131117 WFD131115:WFD131117 WOZ131115:WOZ131117 CN196651:CN196653 MJ196651:MJ196653 WF196651:WF196653 AGB196651:AGB196653 APX196651:APX196653 AZT196651:AZT196653 BJP196651:BJP196653 BTL196651:BTL196653 CDH196651:CDH196653 CND196651:CND196653 CWZ196651:CWZ196653 DGV196651:DGV196653 DQR196651:DQR196653 EAN196651:EAN196653 EKJ196651:EKJ196653 EUF196651:EUF196653 FEB196651:FEB196653 FNX196651:FNX196653 FXT196651:FXT196653 GHP196651:GHP196653 GRL196651:GRL196653 HBH196651:HBH196653 HLD196651:HLD196653 HUZ196651:HUZ196653 IEV196651:IEV196653 IOR196651:IOR196653 IYN196651:IYN196653 JIJ196651:JIJ196653 JSF196651:JSF196653 KCB196651:KCB196653 KLX196651:KLX196653 KVT196651:KVT196653 LFP196651:LFP196653 LPL196651:LPL196653 LZH196651:LZH196653 MJD196651:MJD196653 MSZ196651:MSZ196653 NCV196651:NCV196653 NMR196651:NMR196653 NWN196651:NWN196653 OGJ196651:OGJ196653 OQF196651:OQF196653 PAB196651:PAB196653 PJX196651:PJX196653 PTT196651:PTT196653 QDP196651:QDP196653 QNL196651:QNL196653 QXH196651:QXH196653 RHD196651:RHD196653 RQZ196651:RQZ196653 SAV196651:SAV196653 SKR196651:SKR196653 SUN196651:SUN196653 TEJ196651:TEJ196653 TOF196651:TOF196653 TYB196651:TYB196653 UHX196651:UHX196653 URT196651:URT196653 VBP196651:VBP196653 VLL196651:VLL196653 VVH196651:VVH196653 WFD196651:WFD196653 WOZ196651:WOZ196653 CN262187:CN262189 MJ262187:MJ262189 WF262187:WF262189 AGB262187:AGB262189 APX262187:APX262189 AZT262187:AZT262189 BJP262187:BJP262189 BTL262187:BTL262189 CDH262187:CDH262189 CND262187:CND262189 CWZ262187:CWZ262189 DGV262187:DGV262189 DQR262187:DQR262189 EAN262187:EAN262189 EKJ262187:EKJ262189 EUF262187:EUF262189 FEB262187:FEB262189 FNX262187:FNX262189 FXT262187:FXT262189 GHP262187:GHP262189 GRL262187:GRL262189 HBH262187:HBH262189 HLD262187:HLD262189 HUZ262187:HUZ262189 IEV262187:IEV262189 IOR262187:IOR262189 IYN262187:IYN262189 JIJ262187:JIJ262189 JSF262187:JSF262189 KCB262187:KCB262189 KLX262187:KLX262189 KVT262187:KVT262189 LFP262187:LFP262189 LPL262187:LPL262189 LZH262187:LZH262189 MJD262187:MJD262189 MSZ262187:MSZ262189 NCV262187:NCV262189 NMR262187:NMR262189 NWN262187:NWN262189 OGJ262187:OGJ262189 OQF262187:OQF262189 PAB262187:PAB262189 PJX262187:PJX262189 PTT262187:PTT262189 QDP262187:QDP262189 QNL262187:QNL262189 QXH262187:QXH262189 RHD262187:RHD262189 RQZ262187:RQZ262189 SAV262187:SAV262189 SKR262187:SKR262189 SUN262187:SUN262189 TEJ262187:TEJ262189 TOF262187:TOF262189 TYB262187:TYB262189 UHX262187:UHX262189 URT262187:URT262189 VBP262187:VBP262189 VLL262187:VLL262189 VVH262187:VVH262189 WFD262187:WFD262189 WOZ262187:WOZ262189 CN327723:CN327725 MJ327723:MJ327725 WF327723:WF327725 AGB327723:AGB327725 APX327723:APX327725 AZT327723:AZT327725 BJP327723:BJP327725 BTL327723:BTL327725 CDH327723:CDH327725 CND327723:CND327725 CWZ327723:CWZ327725 DGV327723:DGV327725 DQR327723:DQR327725 EAN327723:EAN327725 EKJ327723:EKJ327725 EUF327723:EUF327725 FEB327723:FEB327725 FNX327723:FNX327725 FXT327723:FXT327725 GHP327723:GHP327725 GRL327723:GRL327725 HBH327723:HBH327725 HLD327723:HLD327725 HUZ327723:HUZ327725 IEV327723:IEV327725 IOR327723:IOR327725 IYN327723:IYN327725 JIJ327723:JIJ327725 JSF327723:JSF327725 KCB327723:KCB327725 KLX327723:KLX327725 KVT327723:KVT327725 LFP327723:LFP327725 LPL327723:LPL327725 LZH327723:LZH327725 MJD327723:MJD327725 MSZ327723:MSZ327725 NCV327723:NCV327725 NMR327723:NMR327725 NWN327723:NWN327725 OGJ327723:OGJ327725 OQF327723:OQF327725 PAB327723:PAB327725 PJX327723:PJX327725 PTT327723:PTT327725 QDP327723:QDP327725 QNL327723:QNL327725 QXH327723:QXH327725 RHD327723:RHD327725 RQZ327723:RQZ327725 SAV327723:SAV327725 SKR327723:SKR327725 SUN327723:SUN327725 TEJ327723:TEJ327725 TOF327723:TOF327725 TYB327723:TYB327725 UHX327723:UHX327725 URT327723:URT327725 VBP327723:VBP327725 VLL327723:VLL327725 VVH327723:VVH327725 WFD327723:WFD327725 WOZ327723:WOZ327725 CN393259:CN393261 MJ393259:MJ393261 WF393259:WF393261 AGB393259:AGB393261 APX393259:APX393261 AZT393259:AZT393261 BJP393259:BJP393261 BTL393259:BTL393261 CDH393259:CDH393261 CND393259:CND393261 CWZ393259:CWZ393261 DGV393259:DGV393261 DQR393259:DQR393261 EAN393259:EAN393261 EKJ393259:EKJ393261 EUF393259:EUF393261 FEB393259:FEB393261 FNX393259:FNX393261 FXT393259:FXT393261 GHP393259:GHP393261 GRL393259:GRL393261 HBH393259:HBH393261 HLD393259:HLD393261 HUZ393259:HUZ393261 IEV393259:IEV393261 IOR393259:IOR393261 IYN393259:IYN393261 JIJ393259:JIJ393261 JSF393259:JSF393261 KCB393259:KCB393261 KLX393259:KLX393261 KVT393259:KVT393261 LFP393259:LFP393261 LPL393259:LPL393261 LZH393259:LZH393261 MJD393259:MJD393261 MSZ393259:MSZ393261 NCV393259:NCV393261 NMR393259:NMR393261 NWN393259:NWN393261 OGJ393259:OGJ393261 OQF393259:OQF393261 PAB393259:PAB393261 PJX393259:PJX393261 PTT393259:PTT393261 QDP393259:QDP393261 QNL393259:QNL393261 QXH393259:QXH393261 RHD393259:RHD393261 RQZ393259:RQZ393261 SAV393259:SAV393261 SKR393259:SKR393261 SUN393259:SUN393261 TEJ393259:TEJ393261 TOF393259:TOF393261 TYB393259:TYB393261 UHX393259:UHX393261 URT393259:URT393261 VBP393259:VBP393261 VLL393259:VLL393261 VVH393259:VVH393261 WFD393259:WFD393261 WOZ393259:WOZ393261 CN458795:CN458797 MJ458795:MJ458797 WF458795:WF458797 AGB458795:AGB458797 APX458795:APX458797 AZT458795:AZT458797 BJP458795:BJP458797 BTL458795:BTL458797 CDH458795:CDH458797 CND458795:CND458797 CWZ458795:CWZ458797 DGV458795:DGV458797 DQR458795:DQR458797 EAN458795:EAN458797 EKJ458795:EKJ458797 EUF458795:EUF458797 FEB458795:FEB458797 FNX458795:FNX458797 FXT458795:FXT458797 GHP458795:GHP458797 GRL458795:GRL458797 HBH458795:HBH458797 HLD458795:HLD458797 HUZ458795:HUZ458797 IEV458795:IEV458797 IOR458795:IOR458797 IYN458795:IYN458797 JIJ458795:JIJ458797 JSF458795:JSF458797 KCB458795:KCB458797 KLX458795:KLX458797 KVT458795:KVT458797 LFP458795:LFP458797 LPL458795:LPL458797 LZH458795:LZH458797 MJD458795:MJD458797 MSZ458795:MSZ458797 NCV458795:NCV458797 NMR458795:NMR458797 NWN458795:NWN458797 OGJ458795:OGJ458797 OQF458795:OQF458797 PAB458795:PAB458797 PJX458795:PJX458797 PTT458795:PTT458797 QDP458795:QDP458797 QNL458795:QNL458797 QXH458795:QXH458797 RHD458795:RHD458797 RQZ458795:RQZ458797 SAV458795:SAV458797 SKR458795:SKR458797 SUN458795:SUN458797 TEJ458795:TEJ458797 TOF458795:TOF458797 TYB458795:TYB458797 UHX458795:UHX458797 URT458795:URT458797 VBP458795:VBP458797 VLL458795:VLL458797 VVH458795:VVH458797 WFD458795:WFD458797 WOZ458795:WOZ458797 CN524331:CN524333 MJ524331:MJ524333 WF524331:WF524333 AGB524331:AGB524333 APX524331:APX524333 AZT524331:AZT524333 BJP524331:BJP524333 BTL524331:BTL524333 CDH524331:CDH524333 CND524331:CND524333 CWZ524331:CWZ524333 DGV524331:DGV524333 DQR524331:DQR524333 EAN524331:EAN524333 EKJ524331:EKJ524333 EUF524331:EUF524333 FEB524331:FEB524333 FNX524331:FNX524333 FXT524331:FXT524333 GHP524331:GHP524333 GRL524331:GRL524333 HBH524331:HBH524333 HLD524331:HLD524333 HUZ524331:HUZ524333 IEV524331:IEV524333 IOR524331:IOR524333 IYN524331:IYN524333 JIJ524331:JIJ524333 JSF524331:JSF524333 KCB524331:KCB524333 KLX524331:KLX524333 KVT524331:KVT524333 LFP524331:LFP524333 LPL524331:LPL524333 LZH524331:LZH524333 MJD524331:MJD524333 MSZ524331:MSZ524333 NCV524331:NCV524333 NMR524331:NMR524333 NWN524331:NWN524333 OGJ524331:OGJ524333 OQF524331:OQF524333 PAB524331:PAB524333 PJX524331:PJX524333 PTT524331:PTT524333 QDP524331:QDP524333 QNL524331:QNL524333 QXH524331:QXH524333 RHD524331:RHD524333 RQZ524331:RQZ524333 SAV524331:SAV524333 SKR524331:SKR524333 SUN524331:SUN524333 TEJ524331:TEJ524333 TOF524331:TOF524333 TYB524331:TYB524333 UHX524331:UHX524333 URT524331:URT524333 VBP524331:VBP524333 VLL524331:VLL524333 VVH524331:VVH524333 WFD524331:WFD524333 WOZ524331:WOZ524333 CN589867:CN589869 MJ589867:MJ589869 WF589867:WF589869 AGB589867:AGB589869 APX589867:APX589869 AZT589867:AZT589869 BJP589867:BJP589869 BTL589867:BTL589869 CDH589867:CDH589869 CND589867:CND589869 CWZ589867:CWZ589869 DGV589867:DGV589869 DQR589867:DQR589869 EAN589867:EAN589869 EKJ589867:EKJ589869 EUF589867:EUF589869 FEB589867:FEB589869 FNX589867:FNX589869 FXT589867:FXT589869 GHP589867:GHP589869 GRL589867:GRL589869 HBH589867:HBH589869 HLD589867:HLD589869 HUZ589867:HUZ589869 IEV589867:IEV589869 IOR589867:IOR589869 IYN589867:IYN589869 JIJ589867:JIJ589869 JSF589867:JSF589869 KCB589867:KCB589869 KLX589867:KLX589869 KVT589867:KVT589869 LFP589867:LFP589869 LPL589867:LPL589869 LZH589867:LZH589869 MJD589867:MJD589869 MSZ589867:MSZ589869 NCV589867:NCV589869 NMR589867:NMR589869 NWN589867:NWN589869 OGJ589867:OGJ589869 OQF589867:OQF589869 PAB589867:PAB589869 PJX589867:PJX589869 PTT589867:PTT589869 QDP589867:QDP589869 QNL589867:QNL589869 QXH589867:QXH589869 RHD589867:RHD589869 RQZ589867:RQZ589869 SAV589867:SAV589869 SKR589867:SKR589869 SUN589867:SUN589869 TEJ589867:TEJ589869 TOF589867:TOF589869 TYB589867:TYB589869 UHX589867:UHX589869 URT589867:URT589869 VBP589867:VBP589869 VLL589867:VLL589869 VVH589867:VVH589869 WFD589867:WFD589869 WOZ589867:WOZ589869 CN655403:CN655405 MJ655403:MJ655405 WF655403:WF655405 AGB655403:AGB655405 APX655403:APX655405 AZT655403:AZT655405 BJP655403:BJP655405 BTL655403:BTL655405 CDH655403:CDH655405 CND655403:CND655405 CWZ655403:CWZ655405 DGV655403:DGV655405 DQR655403:DQR655405 EAN655403:EAN655405 EKJ655403:EKJ655405 EUF655403:EUF655405 FEB655403:FEB655405 FNX655403:FNX655405 FXT655403:FXT655405 GHP655403:GHP655405 GRL655403:GRL655405 HBH655403:HBH655405 HLD655403:HLD655405 HUZ655403:HUZ655405 IEV655403:IEV655405 IOR655403:IOR655405 IYN655403:IYN655405 JIJ655403:JIJ655405 JSF655403:JSF655405 KCB655403:KCB655405 KLX655403:KLX655405 KVT655403:KVT655405 LFP655403:LFP655405 LPL655403:LPL655405 LZH655403:LZH655405 MJD655403:MJD655405 MSZ655403:MSZ655405 NCV655403:NCV655405 NMR655403:NMR655405 NWN655403:NWN655405 OGJ655403:OGJ655405 OQF655403:OQF655405 PAB655403:PAB655405 PJX655403:PJX655405 PTT655403:PTT655405 QDP655403:QDP655405 QNL655403:QNL655405 QXH655403:QXH655405 RHD655403:RHD655405 RQZ655403:RQZ655405 SAV655403:SAV655405 SKR655403:SKR655405 SUN655403:SUN655405 TEJ655403:TEJ655405 TOF655403:TOF655405 TYB655403:TYB655405 UHX655403:UHX655405 URT655403:URT655405 VBP655403:VBP655405 VLL655403:VLL655405 VVH655403:VVH655405 WFD655403:WFD655405 WOZ655403:WOZ655405 CN720939:CN720941 MJ720939:MJ720941 WF720939:WF720941 AGB720939:AGB720941 APX720939:APX720941 AZT720939:AZT720941 BJP720939:BJP720941 BTL720939:BTL720941 CDH720939:CDH720941 CND720939:CND720941 CWZ720939:CWZ720941 DGV720939:DGV720941 DQR720939:DQR720941 EAN720939:EAN720941 EKJ720939:EKJ720941 EUF720939:EUF720941 FEB720939:FEB720941 FNX720939:FNX720941 FXT720939:FXT720941 GHP720939:GHP720941 GRL720939:GRL720941 HBH720939:HBH720941 HLD720939:HLD720941 HUZ720939:HUZ720941 IEV720939:IEV720941 IOR720939:IOR720941 IYN720939:IYN720941 JIJ720939:JIJ720941 JSF720939:JSF720941 KCB720939:KCB720941 KLX720939:KLX720941 KVT720939:KVT720941 LFP720939:LFP720941 LPL720939:LPL720941 LZH720939:LZH720941 MJD720939:MJD720941 MSZ720939:MSZ720941 NCV720939:NCV720941 NMR720939:NMR720941 NWN720939:NWN720941 OGJ720939:OGJ720941 OQF720939:OQF720941 PAB720939:PAB720941 PJX720939:PJX720941 PTT720939:PTT720941 QDP720939:QDP720941 QNL720939:QNL720941 QXH720939:QXH720941 RHD720939:RHD720941 RQZ720939:RQZ720941 SAV720939:SAV720941 SKR720939:SKR720941 SUN720939:SUN720941 TEJ720939:TEJ720941 TOF720939:TOF720941 TYB720939:TYB720941 UHX720939:UHX720941 URT720939:URT720941 VBP720939:VBP720941 VLL720939:VLL720941 VVH720939:VVH720941 WFD720939:WFD720941 WOZ720939:WOZ720941 CN786475:CN786477 MJ786475:MJ786477 WF786475:WF786477 AGB786475:AGB786477 APX786475:APX786477 AZT786475:AZT786477 BJP786475:BJP786477 BTL786475:BTL786477 CDH786475:CDH786477 CND786475:CND786477 CWZ786475:CWZ786477 DGV786475:DGV786477 DQR786475:DQR786477 EAN786475:EAN786477 EKJ786475:EKJ786477 EUF786475:EUF786477 FEB786475:FEB786477 FNX786475:FNX786477 FXT786475:FXT786477 GHP786475:GHP786477 GRL786475:GRL786477 HBH786475:HBH786477 HLD786475:HLD786477 HUZ786475:HUZ786477 IEV786475:IEV786477 IOR786475:IOR786477 IYN786475:IYN786477 JIJ786475:JIJ786477 JSF786475:JSF786477 KCB786475:KCB786477 KLX786475:KLX786477 KVT786475:KVT786477 LFP786475:LFP786477 LPL786475:LPL786477 LZH786475:LZH786477 MJD786475:MJD786477 MSZ786475:MSZ786477 NCV786475:NCV786477 NMR786475:NMR786477 NWN786475:NWN786477 OGJ786475:OGJ786477 OQF786475:OQF786477 PAB786475:PAB786477 PJX786475:PJX786477 PTT786475:PTT786477 QDP786475:QDP786477 QNL786475:QNL786477 QXH786475:QXH786477 RHD786475:RHD786477 RQZ786475:RQZ786477 SAV786475:SAV786477 SKR786475:SKR786477 SUN786475:SUN786477 TEJ786475:TEJ786477 TOF786475:TOF786477 TYB786475:TYB786477 UHX786475:UHX786477 URT786475:URT786477 VBP786475:VBP786477 VLL786475:VLL786477 VVH786475:VVH786477 WFD786475:WFD786477 WOZ786475:WOZ786477 CN852011:CN852013 MJ852011:MJ852013 WF852011:WF852013 AGB852011:AGB852013 APX852011:APX852013 AZT852011:AZT852013 BJP852011:BJP852013 BTL852011:BTL852013 CDH852011:CDH852013 CND852011:CND852013 CWZ852011:CWZ852013 DGV852011:DGV852013 DQR852011:DQR852013 EAN852011:EAN852013 EKJ852011:EKJ852013 EUF852011:EUF852013 FEB852011:FEB852013 FNX852011:FNX852013 FXT852011:FXT852013 GHP852011:GHP852013 GRL852011:GRL852013 HBH852011:HBH852013 HLD852011:HLD852013 HUZ852011:HUZ852013 IEV852011:IEV852013 IOR852011:IOR852013 IYN852011:IYN852013 JIJ852011:JIJ852013 JSF852011:JSF852013 KCB852011:KCB852013 KLX852011:KLX852013 KVT852011:KVT852013 LFP852011:LFP852013 LPL852011:LPL852013 LZH852011:LZH852013 MJD852011:MJD852013 MSZ852011:MSZ852013 NCV852011:NCV852013 NMR852011:NMR852013 NWN852011:NWN852013 OGJ852011:OGJ852013 OQF852011:OQF852013 PAB852011:PAB852013 PJX852011:PJX852013 PTT852011:PTT852013 QDP852011:QDP852013 QNL852011:QNL852013 QXH852011:QXH852013 RHD852011:RHD852013 RQZ852011:RQZ852013 SAV852011:SAV852013 SKR852011:SKR852013 SUN852011:SUN852013 TEJ852011:TEJ852013 TOF852011:TOF852013 TYB852011:TYB852013 UHX852011:UHX852013 URT852011:URT852013 VBP852011:VBP852013 VLL852011:VLL852013 VVH852011:VVH852013 WFD852011:WFD852013 WOZ852011:WOZ852013 CN917547:CN917549 MJ917547:MJ917549 WF917547:WF917549 AGB917547:AGB917549 APX917547:APX917549 AZT917547:AZT917549 BJP917547:BJP917549 BTL917547:BTL917549 CDH917547:CDH917549 CND917547:CND917549 CWZ917547:CWZ917549 DGV917547:DGV917549 DQR917547:DQR917549 EAN917547:EAN917549 EKJ917547:EKJ917549 EUF917547:EUF917549 FEB917547:FEB917549 FNX917547:FNX917549 FXT917547:FXT917549 GHP917547:GHP917549 GRL917547:GRL917549 HBH917547:HBH917549 HLD917547:HLD917549 HUZ917547:HUZ917549 IEV917547:IEV917549 IOR917547:IOR917549 IYN917547:IYN917549 JIJ917547:JIJ917549 JSF917547:JSF917549 KCB917547:KCB917549 KLX917547:KLX917549 KVT917547:KVT917549 LFP917547:LFP917549 LPL917547:LPL917549 LZH917547:LZH917549 MJD917547:MJD917549 MSZ917547:MSZ917549 NCV917547:NCV917549 NMR917547:NMR917549 NWN917547:NWN917549 OGJ917547:OGJ917549 OQF917547:OQF917549 PAB917547:PAB917549 PJX917547:PJX917549 PTT917547:PTT917549 QDP917547:QDP917549 QNL917547:QNL917549 QXH917547:QXH917549 RHD917547:RHD917549 RQZ917547:RQZ917549 SAV917547:SAV917549 SKR917547:SKR917549 SUN917547:SUN917549 TEJ917547:TEJ917549 TOF917547:TOF917549 TYB917547:TYB917549 UHX917547:UHX917549 URT917547:URT917549 VBP917547:VBP917549 VLL917547:VLL917549 VVH917547:VVH917549 WFD917547:WFD917549 WOZ917547:WOZ917549 CN983083:CN983085 MJ983083:MJ983085 WF983083:WF983085 AGB983083:AGB983085 APX983083:APX983085 AZT983083:AZT983085 BJP983083:BJP983085 BTL983083:BTL983085 CDH983083:CDH983085 CND983083:CND983085 CWZ983083:CWZ983085 DGV983083:DGV983085 DQR983083:DQR983085 EAN983083:EAN983085 EKJ983083:EKJ983085 EUF983083:EUF983085 FEB983083:FEB983085 FNX983083:FNX983085 FXT983083:FXT983085 GHP983083:GHP983085 GRL983083:GRL983085 HBH983083:HBH983085 HLD983083:HLD983085 HUZ983083:HUZ983085 IEV983083:IEV983085 IOR983083:IOR983085 IYN983083:IYN983085 JIJ983083:JIJ983085 JSF983083:JSF983085 KCB983083:KCB983085 KLX983083:KLX983085 KVT983083:KVT983085 LFP983083:LFP983085 LPL983083:LPL983085 LZH983083:LZH983085 MJD983083:MJD983085 MSZ983083:MSZ983085 NCV983083:NCV983085 NMR983083:NMR983085 NWN983083:NWN983085 OGJ983083:OGJ983085 OQF983083:OQF983085 PAB983083:PAB983085 PJX983083:PJX983085 PTT983083:PTT983085 QDP983083:QDP983085 QNL983083:QNL983085 QXH983083:QXH983085 RHD983083:RHD983085 RQZ983083:RQZ983085 SAV983083:SAV983085 SKR983083:SKR983085 SUN983083:SUN983085 TEJ983083:TEJ983085 TOF983083:TOF983085 TYB983083:TYB983085 UHX983083:UHX983085 URT983083:URT983085 VBP983083:VBP983085 VLL983083:VLL983085 VVH983083:VVH983085 WFD983083:WFD983085 CN70:CN72 WFD65:WFD68 WOZ65:WOZ68 CN65:CN68 MJ65:MJ68 WF65:WF68 AGB65:AGB68 APX65:APX68 AZT65:AZT68 BJP65:BJP68 BTL65:BTL68 CDH65:CDH68 CND65:CND68 CWZ65:CWZ68 DGV65:DGV68 DQR65:DQR68 EAN65:EAN68 EKJ65:EKJ68 EUF65:EUF68 FEB65:FEB68 FNX65:FNX68 FXT65:FXT68 GHP65:GHP68 GRL65:GRL68 HBH65:HBH68 HLD65:HLD68 HUZ65:HUZ68 IEV65:IEV68 IOR65:IOR68 IYN65:IYN68 JIJ65:JIJ68 JSF65:JSF68 KCB65:KCB68 KLX65:KLX68 KVT65:KVT68 LFP65:LFP68 LPL65:LPL68 LZH65:LZH68 MJD65:MJD68 MSZ65:MSZ68 NCV65:NCV68 NMR65:NMR68 NWN65:NWN68 OGJ65:OGJ68 OQF65:OQF68 PAB65:PAB68 PJX65:PJX68 PTT65:PTT68 QDP65:QDP68 QNL65:QNL68 QXH65:QXH68 RHD65:RHD68 RQZ65:RQZ68 SAV65:SAV68 SKR65:SKR68 SUN65:SUN68 TEJ65:TEJ68 TOF65:TOF68 TYB65:TYB68 UHX65:UHX68 URT65:URT68 VBP65:VBP68 VLL65:VLL68 VVH65:VVH68 E70:E72 E65579:E65581 E131115:E131117 E196651:E196653 E262187:E262189 E327723:E327725 E393259:E393261 E458795:E458797 E524331:E524333 E589867:E589869 E655403:E655405 E720939:E720941 E786475:E786477 E852011:E852013 E917547:E917549 E983083:E983085 E65:E68">
      <formula1>30</formula1>
    </dataValidation>
  </dataValidations>
  <pageMargins left="0.43307086614173229" right="7.874015748031496E-2" top="0.47244094488188981" bottom="0.28000000000000003" header="0.27559055118110237" footer="0.27559055118110237"/>
  <pageSetup paperSize="9"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110" zoomScaleNormal="110" zoomScaleSheetLayoutView="100" workbookViewId="0">
      <selection activeCell="E43" sqref="E43"/>
    </sheetView>
  </sheetViews>
  <sheetFormatPr defaultColWidth="11.85546875" defaultRowHeight="15.75" customHeight="1" outlineLevelCol="1" x14ac:dyDescent="0.25"/>
  <cols>
    <col min="1" max="1" width="11.85546875" style="95"/>
    <col min="2" max="2" width="14.85546875" style="95" customWidth="1"/>
    <col min="3" max="3" width="12.7109375" style="94" customWidth="1"/>
    <col min="4" max="4" width="12.7109375" style="94" hidden="1" customWidth="1" outlineLevel="1"/>
    <col min="5" max="5" width="51.5703125" style="95" customWidth="1" collapsed="1"/>
    <col min="6" max="6" width="8.42578125" style="95" customWidth="1"/>
    <col min="7" max="7" width="11.5703125" style="96" customWidth="1"/>
    <col min="8" max="8" width="11.5703125" style="95" customWidth="1"/>
    <col min="9" max="9" width="11" bestFit="1" customWidth="1"/>
    <col min="10" max="16384" width="11.85546875" style="95"/>
  </cols>
  <sheetData>
    <row r="1" spans="1:9" ht="36.75" customHeight="1" x14ac:dyDescent="0.25">
      <c r="B1" s="160" t="s">
        <v>99</v>
      </c>
    </row>
    <row r="2" spans="1:9" s="97" customFormat="1" ht="63.75" x14ac:dyDescent="0.25">
      <c r="A2" s="166" t="s">
        <v>1734</v>
      </c>
      <c r="B2" s="13" t="s">
        <v>53</v>
      </c>
      <c r="C2" s="13" t="s">
        <v>54</v>
      </c>
      <c r="D2" s="13" t="s">
        <v>920</v>
      </c>
      <c r="E2" s="13" t="s">
        <v>55</v>
      </c>
      <c r="F2" s="45" t="s">
        <v>56</v>
      </c>
      <c r="G2" s="45" t="s">
        <v>1635</v>
      </c>
      <c r="H2" s="46" t="s">
        <v>128</v>
      </c>
    </row>
    <row r="3" spans="1:9" s="98" customFormat="1" ht="6.75" customHeight="1" x14ac:dyDescent="0.2">
      <c r="A3" s="342"/>
      <c r="B3" s="48"/>
      <c r="C3" s="48"/>
      <c r="D3" s="48"/>
      <c r="E3" s="49"/>
      <c r="F3" s="50"/>
      <c r="G3" s="55"/>
      <c r="H3" s="55"/>
    </row>
    <row r="4" spans="1:9" s="97" customFormat="1" ht="15.75" customHeight="1" x14ac:dyDescent="0.25">
      <c r="A4" s="343"/>
      <c r="B4" s="322" t="s">
        <v>387</v>
      </c>
      <c r="C4" s="343"/>
      <c r="D4" s="343"/>
      <c r="E4" s="322"/>
      <c r="F4" s="324"/>
      <c r="G4" s="338"/>
      <c r="H4" s="338"/>
    </row>
    <row r="5" spans="1:9" s="98" customFormat="1" ht="15.75" customHeight="1" x14ac:dyDescent="0.25">
      <c r="A5" s="344">
        <v>72643</v>
      </c>
      <c r="B5" s="48">
        <v>3501170958087</v>
      </c>
      <c r="C5" s="48" t="s">
        <v>147</v>
      </c>
      <c r="D5" s="48" t="s">
        <v>1588</v>
      </c>
      <c r="E5" s="49" t="s">
        <v>378</v>
      </c>
      <c r="F5" s="50">
        <v>50</v>
      </c>
      <c r="G5" s="47">
        <v>6.6</v>
      </c>
      <c r="H5" s="47">
        <v>11.1</v>
      </c>
      <c r="I5" s="95"/>
    </row>
    <row r="6" spans="1:9" s="98" customFormat="1" ht="15.75" customHeight="1" x14ac:dyDescent="0.25">
      <c r="A6" s="344">
        <v>72644</v>
      </c>
      <c r="B6" s="48">
        <v>3501170958094</v>
      </c>
      <c r="C6" s="48" t="s">
        <v>148</v>
      </c>
      <c r="D6" s="48" t="s">
        <v>1589</v>
      </c>
      <c r="E6" s="49" t="s">
        <v>664</v>
      </c>
      <c r="F6" s="50">
        <v>50</v>
      </c>
      <c r="G6" s="47">
        <v>6.6</v>
      </c>
      <c r="H6" s="47">
        <v>11.1</v>
      </c>
      <c r="I6" s="95"/>
    </row>
    <row r="7" spans="1:9" s="98" customFormat="1" ht="15.75" customHeight="1" x14ac:dyDescent="0.25">
      <c r="A7" s="344">
        <v>72645</v>
      </c>
      <c r="B7" s="48">
        <v>3501170958100</v>
      </c>
      <c r="C7" s="48" t="s">
        <v>149</v>
      </c>
      <c r="D7" s="48" t="s">
        <v>1590</v>
      </c>
      <c r="E7" s="49" t="s">
        <v>663</v>
      </c>
      <c r="F7" s="50">
        <v>50</v>
      </c>
      <c r="G7" s="47">
        <v>6.6</v>
      </c>
      <c r="H7" s="47">
        <v>11.1</v>
      </c>
      <c r="I7" s="95"/>
    </row>
    <row r="8" spans="1:9" s="98" customFormat="1" ht="15" customHeight="1" x14ac:dyDescent="0.25">
      <c r="A8" s="344">
        <v>73365</v>
      </c>
      <c r="B8" s="48">
        <v>3501170958117</v>
      </c>
      <c r="C8" s="48" t="s">
        <v>150</v>
      </c>
      <c r="D8" s="48" t="s">
        <v>1591</v>
      </c>
      <c r="E8" s="49" t="s">
        <v>662</v>
      </c>
      <c r="F8" s="50">
        <v>50</v>
      </c>
      <c r="G8" s="47">
        <v>6.6</v>
      </c>
      <c r="H8" s="47">
        <v>11.1</v>
      </c>
      <c r="I8" s="95"/>
    </row>
    <row r="9" spans="1:9" s="98" customFormat="1" ht="6.75" customHeight="1" x14ac:dyDescent="0.2">
      <c r="A9" s="344"/>
      <c r="B9" s="48"/>
      <c r="C9" s="48"/>
      <c r="D9" s="48"/>
      <c r="E9" s="49"/>
      <c r="F9" s="50"/>
      <c r="G9" s="55"/>
      <c r="H9" s="55"/>
    </row>
    <row r="10" spans="1:9" s="98" customFormat="1" ht="15.75" customHeight="1" x14ac:dyDescent="0.2">
      <c r="A10" s="344"/>
      <c r="B10" s="322" t="s">
        <v>424</v>
      </c>
      <c r="C10" s="343"/>
      <c r="D10" s="343"/>
      <c r="E10" s="322"/>
      <c r="F10" s="324"/>
      <c r="G10" s="338"/>
      <c r="H10" s="338"/>
    </row>
    <row r="11" spans="1:9" s="98" customFormat="1" ht="15.75" customHeight="1" x14ac:dyDescent="0.25">
      <c r="A11" s="344">
        <v>126194</v>
      </c>
      <c r="B11" s="54">
        <v>3501170957035</v>
      </c>
      <c r="C11" s="48" t="s">
        <v>425</v>
      </c>
      <c r="D11" s="48" t="s">
        <v>1592</v>
      </c>
      <c r="E11" s="49" t="s">
        <v>450</v>
      </c>
      <c r="F11" s="54">
        <v>20</v>
      </c>
      <c r="G11" s="47">
        <v>7.9</v>
      </c>
      <c r="H11" s="47">
        <v>13.4</v>
      </c>
      <c r="I11" s="95"/>
    </row>
    <row r="12" spans="1:9" s="98" customFormat="1" ht="15.75" customHeight="1" x14ac:dyDescent="0.25">
      <c r="A12" s="344">
        <v>126195</v>
      </c>
      <c r="B12" s="54">
        <v>3501170957042</v>
      </c>
      <c r="C12" s="48" t="s">
        <v>426</v>
      </c>
      <c r="D12" s="48" t="s">
        <v>1593</v>
      </c>
      <c r="E12" s="49" t="s">
        <v>451</v>
      </c>
      <c r="F12" s="54">
        <v>20</v>
      </c>
      <c r="G12" s="47">
        <v>7.9</v>
      </c>
      <c r="H12" s="47">
        <v>13.4</v>
      </c>
      <c r="I12" s="95"/>
    </row>
    <row r="13" spans="1:9" s="98" customFormat="1" ht="15.75" customHeight="1" x14ac:dyDescent="0.25">
      <c r="A13" s="344">
        <v>126196</v>
      </c>
      <c r="B13" s="54">
        <v>3501170957059</v>
      </c>
      <c r="C13" s="48" t="s">
        <v>427</v>
      </c>
      <c r="D13" s="48" t="s">
        <v>1594</v>
      </c>
      <c r="E13" s="49" t="s">
        <v>452</v>
      </c>
      <c r="F13" s="54">
        <v>20</v>
      </c>
      <c r="G13" s="47">
        <v>7.9</v>
      </c>
      <c r="H13" s="47">
        <v>13.4</v>
      </c>
      <c r="I13" s="95"/>
    </row>
    <row r="14" spans="1:9" s="97" customFormat="1" ht="12.75" customHeight="1" x14ac:dyDescent="0.25">
      <c r="A14" s="344"/>
      <c r="B14" s="48"/>
      <c r="C14" s="48"/>
      <c r="D14" s="48"/>
      <c r="E14" s="49"/>
      <c r="F14" s="50"/>
      <c r="G14" s="345"/>
      <c r="H14" s="345"/>
    </row>
    <row r="15" spans="1:9" s="97" customFormat="1" ht="15.75" customHeight="1" x14ac:dyDescent="0.25">
      <c r="A15" s="344"/>
      <c r="B15" s="322" t="s">
        <v>384</v>
      </c>
      <c r="C15" s="343"/>
      <c r="D15" s="343"/>
      <c r="E15" s="322"/>
      <c r="F15" s="324"/>
      <c r="G15" s="338"/>
      <c r="H15" s="338"/>
    </row>
    <row r="16" spans="1:9" s="98" customFormat="1" ht="15.75" customHeight="1" x14ac:dyDescent="0.25">
      <c r="A16" s="344">
        <v>91268</v>
      </c>
      <c r="B16" s="48">
        <v>3501170977156</v>
      </c>
      <c r="C16" s="121" t="s">
        <v>151</v>
      </c>
      <c r="D16" s="48" t="s">
        <v>1595</v>
      </c>
      <c r="E16" s="49" t="s">
        <v>385</v>
      </c>
      <c r="F16" s="50">
        <v>12</v>
      </c>
      <c r="G16" s="47">
        <v>32.5</v>
      </c>
      <c r="H16" s="47">
        <v>55</v>
      </c>
      <c r="I16" s="95"/>
    </row>
    <row r="17" spans="1:9" s="98" customFormat="1" ht="15.75" customHeight="1" x14ac:dyDescent="0.25">
      <c r="A17" s="344">
        <v>91948</v>
      </c>
      <c r="B17" s="48" t="s">
        <v>388</v>
      </c>
      <c r="C17" s="121" t="s">
        <v>152</v>
      </c>
      <c r="D17" s="48" t="s">
        <v>1596</v>
      </c>
      <c r="E17" s="49" t="s">
        <v>386</v>
      </c>
      <c r="F17" s="50">
        <v>12</v>
      </c>
      <c r="G17" s="47">
        <v>32.5</v>
      </c>
      <c r="H17" s="47">
        <v>55</v>
      </c>
      <c r="I17" s="95"/>
    </row>
    <row r="18" spans="1:9" s="98" customFormat="1" ht="7.9" customHeight="1" x14ac:dyDescent="0.2">
      <c r="A18" s="344"/>
      <c r="B18" s="346"/>
      <c r="C18" s="48"/>
      <c r="D18" s="48"/>
      <c r="E18" s="347"/>
      <c r="F18" s="50"/>
      <c r="G18" s="55"/>
      <c r="H18" s="55"/>
    </row>
    <row r="19" spans="1:9" s="97" customFormat="1" ht="17.25" customHeight="1" x14ac:dyDescent="0.25">
      <c r="A19" s="344"/>
      <c r="B19" s="48"/>
      <c r="C19" s="48"/>
      <c r="D19" s="48"/>
      <c r="E19" s="49"/>
      <c r="F19" s="50"/>
      <c r="G19" s="345"/>
      <c r="H19" s="345"/>
    </row>
    <row r="20" spans="1:9" s="97" customFormat="1" ht="15.75" customHeight="1" x14ac:dyDescent="0.25">
      <c r="A20" s="344"/>
      <c r="B20" s="322" t="s">
        <v>1587</v>
      </c>
      <c r="C20" s="343"/>
      <c r="D20" s="343"/>
      <c r="E20" s="322"/>
      <c r="F20" s="324"/>
      <c r="G20" s="338"/>
      <c r="H20" s="338"/>
    </row>
    <row r="21" spans="1:9" s="100" customFormat="1" ht="15.75" customHeight="1" x14ac:dyDescent="0.25">
      <c r="A21" s="344">
        <v>155120</v>
      </c>
      <c r="B21" s="178">
        <v>3501179578309</v>
      </c>
      <c r="C21" s="178">
        <v>1957053</v>
      </c>
      <c r="D21" s="48" t="s">
        <v>1597</v>
      </c>
      <c r="E21" s="101" t="s">
        <v>629</v>
      </c>
      <c r="F21" s="50">
        <v>12</v>
      </c>
      <c r="G21" s="47">
        <v>44.4</v>
      </c>
      <c r="H21" s="47">
        <v>75.099999999999994</v>
      </c>
      <c r="I21" s="95"/>
    </row>
    <row r="22" spans="1:9" s="100" customFormat="1" ht="15.75" customHeight="1" x14ac:dyDescent="0.25">
      <c r="A22" s="344">
        <v>155116</v>
      </c>
      <c r="B22" s="178">
        <v>3501179579719</v>
      </c>
      <c r="C22" s="178">
        <v>1957054</v>
      </c>
      <c r="D22" s="48" t="s">
        <v>1598</v>
      </c>
      <c r="E22" s="101" t="s">
        <v>630</v>
      </c>
      <c r="F22" s="50">
        <v>12</v>
      </c>
      <c r="G22" s="47">
        <v>44.4</v>
      </c>
      <c r="H22" s="47">
        <v>75.099999999999994</v>
      </c>
      <c r="I22" s="95"/>
    </row>
    <row r="23" spans="1:9" s="100" customFormat="1" ht="15.75" customHeight="1" x14ac:dyDescent="0.25">
      <c r="A23" s="344">
        <v>155115</v>
      </c>
      <c r="B23" s="178">
        <v>3501179579726</v>
      </c>
      <c r="C23" s="178">
        <v>1957056</v>
      </c>
      <c r="D23" s="48" t="s">
        <v>1599</v>
      </c>
      <c r="E23" s="101" t="s">
        <v>631</v>
      </c>
      <c r="F23" s="50">
        <v>12</v>
      </c>
      <c r="G23" s="47">
        <v>44.4</v>
      </c>
      <c r="H23" s="47">
        <v>75.099999999999994</v>
      </c>
      <c r="I23" s="95"/>
    </row>
    <row r="24" spans="1:9" s="97" customFormat="1" ht="21" customHeight="1" x14ac:dyDescent="0.25">
      <c r="A24" s="344"/>
      <c r="B24" s="178"/>
      <c r="C24" s="178"/>
      <c r="D24" s="48"/>
      <c r="E24" s="49"/>
      <c r="F24" s="50"/>
      <c r="G24" s="345"/>
      <c r="H24" s="345"/>
    </row>
    <row r="25" spans="1:9" s="97" customFormat="1" ht="4.5" customHeight="1" x14ac:dyDescent="0.25">
      <c r="A25" s="344"/>
      <c r="B25" s="178"/>
      <c r="C25" s="178"/>
      <c r="D25" s="48"/>
      <c r="E25" s="49"/>
      <c r="F25" s="50"/>
      <c r="G25" s="345"/>
      <c r="H25" s="345"/>
    </row>
    <row r="26" spans="1:9" s="97" customFormat="1" ht="15.75" customHeight="1" x14ac:dyDescent="0.25">
      <c r="A26" s="344"/>
      <c r="B26" s="330" t="s">
        <v>383</v>
      </c>
      <c r="C26" s="331"/>
      <c r="D26" s="343"/>
      <c r="E26" s="322"/>
      <c r="F26" s="324"/>
      <c r="G26" s="338"/>
      <c r="H26" s="338"/>
    </row>
    <row r="27" spans="1:9" s="100" customFormat="1" ht="15.75" customHeight="1" x14ac:dyDescent="0.25">
      <c r="A27" s="344">
        <v>77123</v>
      </c>
      <c r="B27" s="178">
        <v>8008285095126</v>
      </c>
      <c r="C27" s="178" t="s">
        <v>154</v>
      </c>
      <c r="D27" s="48" t="s">
        <v>1600</v>
      </c>
      <c r="E27" s="101" t="s">
        <v>379</v>
      </c>
      <c r="F27" s="50">
        <v>12</v>
      </c>
      <c r="G27" s="47">
        <v>20.3</v>
      </c>
      <c r="H27" s="47">
        <v>34.299999999999997</v>
      </c>
      <c r="I27" s="95"/>
    </row>
    <row r="28" spans="1:9" s="100" customFormat="1" ht="15.75" customHeight="1" x14ac:dyDescent="0.25">
      <c r="A28" s="344">
        <v>77121</v>
      </c>
      <c r="B28" s="178">
        <v>8008285095133</v>
      </c>
      <c r="C28" s="178" t="s">
        <v>155</v>
      </c>
      <c r="D28" s="48" t="s">
        <v>1601</v>
      </c>
      <c r="E28" s="101" t="s">
        <v>380</v>
      </c>
      <c r="F28" s="50">
        <v>12</v>
      </c>
      <c r="G28" s="47">
        <v>20.3</v>
      </c>
      <c r="H28" s="47">
        <v>34.299999999999997</v>
      </c>
      <c r="I28" s="95"/>
    </row>
    <row r="29" spans="1:9" s="100" customFormat="1" ht="15.75" customHeight="1" x14ac:dyDescent="0.25">
      <c r="A29" s="344">
        <v>77124</v>
      </c>
      <c r="B29" s="178">
        <v>8008285095140</v>
      </c>
      <c r="C29" s="178" t="s">
        <v>156</v>
      </c>
      <c r="D29" s="48" t="s">
        <v>1602</v>
      </c>
      <c r="E29" s="101" t="s">
        <v>381</v>
      </c>
      <c r="F29" s="50">
        <v>12</v>
      </c>
      <c r="G29" s="47">
        <v>20.3</v>
      </c>
      <c r="H29" s="47">
        <v>34.299999999999997</v>
      </c>
      <c r="I29" s="95"/>
    </row>
    <row r="30" spans="1:9" s="100" customFormat="1" ht="15.75" customHeight="1" x14ac:dyDescent="0.25">
      <c r="A30" s="344">
        <v>77122</v>
      </c>
      <c r="B30" s="178">
        <v>8008285095157</v>
      </c>
      <c r="C30" s="178" t="s">
        <v>157</v>
      </c>
      <c r="D30" s="48" t="s">
        <v>1603</v>
      </c>
      <c r="E30" s="101" t="s">
        <v>382</v>
      </c>
      <c r="F30" s="50">
        <v>12</v>
      </c>
      <c r="G30" s="47">
        <v>20.3</v>
      </c>
      <c r="H30" s="47">
        <v>34.299999999999997</v>
      </c>
      <c r="I30" s="95"/>
    </row>
    <row r="31" spans="1:9" s="97" customFormat="1" ht="6" customHeight="1" x14ac:dyDescent="0.25">
      <c r="A31" s="344"/>
      <c r="B31" s="178"/>
      <c r="C31" s="178"/>
      <c r="D31" s="48"/>
      <c r="E31" s="49"/>
      <c r="F31" s="50"/>
      <c r="G31" s="50"/>
      <c r="H31" s="50"/>
    </row>
    <row r="32" spans="1:9" ht="15.75" customHeight="1" x14ac:dyDescent="0.25">
      <c r="A32" s="344"/>
      <c r="B32" s="225"/>
      <c r="C32" s="167"/>
      <c r="D32" s="115"/>
      <c r="E32" s="114"/>
      <c r="F32" s="114"/>
      <c r="G32" s="227"/>
      <c r="H32" s="114"/>
    </row>
    <row r="33" spans="1:9" s="97" customFormat="1" ht="15.75" customHeight="1" x14ac:dyDescent="0.25">
      <c r="A33" s="344"/>
      <c r="B33" s="330" t="s">
        <v>1655</v>
      </c>
      <c r="C33" s="331"/>
      <c r="D33" s="343"/>
      <c r="E33" s="322"/>
      <c r="F33" s="324"/>
      <c r="G33" s="338"/>
      <c r="H33" s="338"/>
    </row>
    <row r="34" spans="1:9" s="100" customFormat="1" ht="15.75" customHeight="1" x14ac:dyDescent="0.25">
      <c r="A34" s="344">
        <v>221393</v>
      </c>
      <c r="B34" s="178">
        <v>3026981664908</v>
      </c>
      <c r="C34" s="178">
        <v>2166490</v>
      </c>
      <c r="D34" s="48" t="s">
        <v>1658</v>
      </c>
      <c r="E34" s="101" t="s">
        <v>1662</v>
      </c>
      <c r="F34" s="50">
        <v>12</v>
      </c>
      <c r="G34" s="47">
        <v>77.599999999999994</v>
      </c>
      <c r="H34" s="47">
        <v>120</v>
      </c>
      <c r="I34" s="95" t="s">
        <v>1637</v>
      </c>
    </row>
    <row r="35" spans="1:9" s="100" customFormat="1" ht="15.75" customHeight="1" x14ac:dyDescent="0.25">
      <c r="A35" s="344">
        <v>221394</v>
      </c>
      <c r="B35" s="178">
        <v>3026981664892</v>
      </c>
      <c r="C35" s="178">
        <v>2166489</v>
      </c>
      <c r="D35" s="48" t="s">
        <v>1659</v>
      </c>
      <c r="E35" s="101" t="s">
        <v>1663</v>
      </c>
      <c r="F35" s="50">
        <v>12</v>
      </c>
      <c r="G35" s="47">
        <v>155.30000000000001</v>
      </c>
      <c r="H35" s="47">
        <v>241</v>
      </c>
      <c r="I35" s="95" t="s">
        <v>1637</v>
      </c>
    </row>
    <row r="36" spans="1:9" s="100" customFormat="1" ht="12" customHeight="1" x14ac:dyDescent="0.25">
      <c r="A36" s="344"/>
      <c r="B36" s="225"/>
      <c r="C36" s="225"/>
      <c r="D36" s="114"/>
      <c r="E36" s="114"/>
      <c r="F36" s="114"/>
      <c r="G36" s="114"/>
      <c r="H36" s="114"/>
      <c r="I36" s="95"/>
    </row>
    <row r="37" spans="1:9" s="100" customFormat="1" ht="15.75" customHeight="1" x14ac:dyDescent="0.25">
      <c r="A37" s="344">
        <v>221391</v>
      </c>
      <c r="B37" s="178">
        <v>3026981665073</v>
      </c>
      <c r="C37" s="178">
        <v>2166507</v>
      </c>
      <c r="D37" s="121" t="s">
        <v>1656</v>
      </c>
      <c r="E37" s="101" t="s">
        <v>1660</v>
      </c>
      <c r="F37" s="50">
        <v>12</v>
      </c>
      <c r="G37" s="47">
        <v>88</v>
      </c>
      <c r="H37" s="47">
        <v>149</v>
      </c>
      <c r="I37" s="95" t="s">
        <v>1637</v>
      </c>
    </row>
    <row r="38" spans="1:9" s="100" customFormat="1" ht="15.75" customHeight="1" x14ac:dyDescent="0.25">
      <c r="A38" s="344">
        <v>221392</v>
      </c>
      <c r="B38" s="178">
        <v>3026981665080</v>
      </c>
      <c r="C38" s="178">
        <v>2166508</v>
      </c>
      <c r="D38" s="48" t="s">
        <v>1657</v>
      </c>
      <c r="E38" s="101" t="s">
        <v>1661</v>
      </c>
      <c r="F38" s="50">
        <v>12</v>
      </c>
      <c r="G38" s="47">
        <v>175.6</v>
      </c>
      <c r="H38" s="47">
        <v>297</v>
      </c>
      <c r="I38" s="95" t="s">
        <v>1637</v>
      </c>
    </row>
    <row r="39" spans="1:9" ht="15.75" customHeight="1" x14ac:dyDescent="0.25">
      <c r="C39" s="155"/>
    </row>
    <row r="40" spans="1:9" ht="15.75" customHeight="1" x14ac:dyDescent="0.25">
      <c r="C40" s="155"/>
    </row>
    <row r="41" spans="1:9" ht="15.75" customHeight="1" x14ac:dyDescent="0.25">
      <c r="C41" s="155"/>
    </row>
    <row r="42" spans="1:9" ht="15.75" customHeight="1" x14ac:dyDescent="0.25">
      <c r="C42" s="155"/>
    </row>
    <row r="43" spans="1:9" ht="15.75" customHeight="1" x14ac:dyDescent="0.25">
      <c r="C43" s="155"/>
    </row>
    <row r="44" spans="1:9" ht="15.75" customHeight="1" x14ac:dyDescent="0.25">
      <c r="C44" s="155"/>
    </row>
    <row r="45" spans="1:9" ht="15.75" customHeight="1" x14ac:dyDescent="0.25">
      <c r="C45" s="155"/>
    </row>
    <row r="46" spans="1:9" ht="15.75" customHeight="1" x14ac:dyDescent="0.25">
      <c r="C46" s="155"/>
    </row>
    <row r="47" spans="1:9" ht="15.75" customHeight="1" x14ac:dyDescent="0.25">
      <c r="C47" s="155"/>
    </row>
    <row r="48" spans="1:9" ht="15.75" customHeight="1" x14ac:dyDescent="0.25">
      <c r="C48" s="155"/>
    </row>
    <row r="49" spans="3:3" ht="15.75" customHeight="1" x14ac:dyDescent="0.25">
      <c r="C49" s="155"/>
    </row>
    <row r="50" spans="3:3" ht="15.75" customHeight="1" x14ac:dyDescent="0.25">
      <c r="C50" s="155"/>
    </row>
    <row r="51" spans="3:3" ht="15.75" customHeight="1" x14ac:dyDescent="0.25">
      <c r="C51" s="155"/>
    </row>
  </sheetData>
  <pageMargins left="0.43307086614173229" right="7.874015748031496E-2" top="0.6692913385826772" bottom="0.5" header="0.27559055118110237" footer="0.75"/>
  <pageSetup paperSize="9" scale="9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H5" sqref="H5"/>
    </sheetView>
  </sheetViews>
  <sheetFormatPr defaultRowHeight="12.75" x14ac:dyDescent="0.2"/>
  <cols>
    <col min="1" max="1" width="18.28515625" customWidth="1"/>
    <col min="2" max="2" width="14.7109375" style="111" customWidth="1"/>
    <col min="3" max="3" width="53.5703125" customWidth="1"/>
    <col min="4" max="4" width="6.140625" customWidth="1"/>
    <col min="5" max="5" width="2.140625" customWidth="1"/>
    <col min="6" max="6" width="9.5703125" customWidth="1"/>
    <col min="7" max="7" width="11.42578125" customWidth="1"/>
  </cols>
  <sheetData>
    <row r="1" spans="1:7" ht="63.75" x14ac:dyDescent="0.25">
      <c r="A1" s="13" t="s">
        <v>53</v>
      </c>
      <c r="B1" s="79" t="s">
        <v>54</v>
      </c>
      <c r="C1" s="13" t="s">
        <v>55</v>
      </c>
      <c r="D1" s="45" t="s">
        <v>56</v>
      </c>
      <c r="E1" s="20"/>
      <c r="F1" s="45" t="s">
        <v>511</v>
      </c>
      <c r="G1" s="46" t="s">
        <v>128</v>
      </c>
    </row>
    <row r="3" spans="1:7" ht="15" x14ac:dyDescent="0.25">
      <c r="A3" s="17" t="s">
        <v>513</v>
      </c>
      <c r="B3" s="66"/>
      <c r="C3" s="14"/>
      <c r="D3" s="15"/>
      <c r="E3" s="16"/>
      <c r="F3" s="72"/>
      <c r="G3" s="73"/>
    </row>
    <row r="4" spans="1:7" ht="13.5" x14ac:dyDescent="0.25">
      <c r="A4" s="12" t="s">
        <v>419</v>
      </c>
      <c r="B4" s="67"/>
      <c r="C4" s="12"/>
      <c r="D4" s="12"/>
      <c r="E4" s="20"/>
      <c r="F4" s="12"/>
      <c r="G4" s="12"/>
    </row>
    <row r="5" spans="1:7" ht="13.5" x14ac:dyDescent="0.25">
      <c r="A5" s="2">
        <v>8699290042399</v>
      </c>
      <c r="B5" s="42" t="s">
        <v>421</v>
      </c>
      <c r="C5" s="3" t="s">
        <v>462</v>
      </c>
      <c r="D5" s="2">
        <v>12</v>
      </c>
      <c r="E5" s="20"/>
      <c r="F5" s="47">
        <v>11.45</v>
      </c>
      <c r="G5" s="47">
        <v>19</v>
      </c>
    </row>
    <row r="6" spans="1:7" ht="13.5" x14ac:dyDescent="0.25">
      <c r="A6" s="2">
        <v>8699290042016</v>
      </c>
      <c r="B6" s="42" t="s">
        <v>422</v>
      </c>
      <c r="C6" s="3" t="s">
        <v>463</v>
      </c>
      <c r="D6" s="2">
        <v>12</v>
      </c>
      <c r="E6" s="20"/>
      <c r="F6" s="47">
        <v>11.45</v>
      </c>
      <c r="G6" s="47">
        <v>19</v>
      </c>
    </row>
    <row r="7" spans="1:7" ht="13.5" x14ac:dyDescent="0.25">
      <c r="A7" s="2">
        <v>8699290042405</v>
      </c>
      <c r="B7" s="42" t="s">
        <v>423</v>
      </c>
      <c r="C7" s="3" t="s">
        <v>464</v>
      </c>
      <c r="D7" s="2">
        <v>12</v>
      </c>
      <c r="E7" s="20"/>
      <c r="F7" s="47">
        <v>11.45</v>
      </c>
      <c r="G7" s="47">
        <v>19</v>
      </c>
    </row>
    <row r="9" spans="1:7" ht="13.5" x14ac:dyDescent="0.25">
      <c r="A9" s="12" t="s">
        <v>59</v>
      </c>
      <c r="B9" s="67"/>
      <c r="C9" s="12"/>
      <c r="D9" s="10"/>
      <c r="E9" s="20"/>
      <c r="F9" s="71"/>
      <c r="G9" s="71"/>
    </row>
    <row r="10" spans="1:7" ht="13.5" x14ac:dyDescent="0.25">
      <c r="A10" s="2">
        <v>3501170770917</v>
      </c>
      <c r="B10" s="29">
        <v>1904629</v>
      </c>
      <c r="C10" s="3" t="s">
        <v>441</v>
      </c>
      <c r="D10" s="2">
        <v>12</v>
      </c>
      <c r="E10" s="20"/>
      <c r="F10" s="47">
        <v>9.6999999999999993</v>
      </c>
      <c r="G10" s="47">
        <v>16.100000000000001</v>
      </c>
    </row>
    <row r="11" spans="1:7" ht="13.5" x14ac:dyDescent="0.25">
      <c r="A11" s="2">
        <v>3501170770894</v>
      </c>
      <c r="B11" s="29">
        <v>1904718</v>
      </c>
      <c r="C11" s="3" t="s">
        <v>442</v>
      </c>
      <c r="D11" s="2">
        <v>12</v>
      </c>
      <c r="E11" s="20"/>
      <c r="F11" s="47">
        <v>9.6999999999999993</v>
      </c>
      <c r="G11" s="47">
        <v>16.100000000000001</v>
      </c>
    </row>
    <row r="12" spans="1:7" ht="13.5" x14ac:dyDescent="0.25">
      <c r="A12" s="2">
        <v>3501170770900</v>
      </c>
      <c r="B12" s="29">
        <v>1904628</v>
      </c>
      <c r="C12" s="3" t="s">
        <v>443</v>
      </c>
      <c r="D12" s="2">
        <v>12</v>
      </c>
      <c r="E12" s="20"/>
      <c r="F12" s="47">
        <v>9.6999999999999993</v>
      </c>
      <c r="G12" s="47">
        <v>16.100000000000001</v>
      </c>
    </row>
    <row r="13" spans="1:7" ht="13.5" x14ac:dyDescent="0.25">
      <c r="A13" s="2">
        <v>3501170770924</v>
      </c>
      <c r="B13" s="29">
        <v>1904741</v>
      </c>
      <c r="C13" s="3" t="s">
        <v>444</v>
      </c>
      <c r="D13" s="2">
        <v>12</v>
      </c>
      <c r="E13" s="20"/>
      <c r="F13" s="47">
        <v>9.6999999999999993</v>
      </c>
      <c r="G13" s="47">
        <v>16.100000000000001</v>
      </c>
    </row>
    <row r="14" spans="1:7" ht="13.5" x14ac:dyDescent="0.25">
      <c r="A14" s="2">
        <v>3501170770931</v>
      </c>
      <c r="B14" s="29">
        <v>1904742</v>
      </c>
      <c r="C14" s="3" t="s">
        <v>445</v>
      </c>
      <c r="D14" s="2">
        <v>12</v>
      </c>
      <c r="E14" s="20"/>
      <c r="F14" s="47">
        <v>9.6999999999999993</v>
      </c>
      <c r="G14" s="47">
        <v>16.100000000000001</v>
      </c>
    </row>
    <row r="16" spans="1:7" ht="13.5" x14ac:dyDescent="0.25">
      <c r="A16" s="12" t="s">
        <v>410</v>
      </c>
      <c r="B16" s="67"/>
      <c r="C16" s="12"/>
      <c r="D16" s="10"/>
      <c r="E16" s="20"/>
      <c r="F16" s="71"/>
      <c r="G16" s="71"/>
    </row>
    <row r="17" spans="1:7" ht="13.5" x14ac:dyDescent="0.25">
      <c r="A17" s="2">
        <v>3501179042916</v>
      </c>
      <c r="B17" s="29">
        <v>1904291</v>
      </c>
      <c r="C17" s="3" t="s">
        <v>1</v>
      </c>
      <c r="D17" s="2">
        <v>1</v>
      </c>
      <c r="E17" s="20"/>
      <c r="F17" s="47">
        <v>77</v>
      </c>
      <c r="G17" s="47">
        <v>128</v>
      </c>
    </row>
    <row r="18" spans="1:7" ht="13.5" x14ac:dyDescent="0.25">
      <c r="A18" s="2">
        <v>3501179042923</v>
      </c>
      <c r="B18" s="29">
        <v>1904292</v>
      </c>
      <c r="C18" s="3" t="s">
        <v>102</v>
      </c>
      <c r="D18" s="2">
        <v>1</v>
      </c>
      <c r="E18" s="20"/>
      <c r="F18" s="47">
        <v>77</v>
      </c>
      <c r="G18" s="47">
        <v>128</v>
      </c>
    </row>
    <row r="20" spans="1:7" ht="15" x14ac:dyDescent="0.25">
      <c r="A20" s="17" t="s">
        <v>512</v>
      </c>
      <c r="B20" s="66"/>
      <c r="C20" s="14"/>
      <c r="D20" s="15"/>
      <c r="E20" s="16"/>
      <c r="F20" s="72"/>
      <c r="G20" s="73"/>
    </row>
    <row r="21" spans="1:7" ht="13.5" x14ac:dyDescent="0.2">
      <c r="A21" s="12" t="s">
        <v>11</v>
      </c>
      <c r="B21" s="11"/>
      <c r="C21" s="12"/>
      <c r="D21" s="12"/>
      <c r="E21" s="65"/>
      <c r="F21" s="11"/>
      <c r="G21" s="82"/>
    </row>
    <row r="22" spans="1:7" ht="13.5" x14ac:dyDescent="0.2">
      <c r="A22" s="68">
        <v>5011247309158</v>
      </c>
      <c r="B22" s="64" t="s">
        <v>123</v>
      </c>
      <c r="C22" s="63" t="s">
        <v>515</v>
      </c>
      <c r="D22" s="64">
        <v>1</v>
      </c>
      <c r="E22" s="65"/>
      <c r="F22" s="47">
        <v>32.299999999999997</v>
      </c>
      <c r="G22" s="47">
        <v>53.5</v>
      </c>
    </row>
    <row r="24" spans="1:7" ht="15" x14ac:dyDescent="0.25">
      <c r="A24" s="17" t="s">
        <v>514</v>
      </c>
      <c r="B24" s="66"/>
      <c r="C24" s="14"/>
      <c r="D24" s="15"/>
      <c r="E24" s="16"/>
      <c r="F24" s="72"/>
      <c r="G24" s="73"/>
    </row>
    <row r="25" spans="1:7" x14ac:dyDescent="0.2">
      <c r="A25" s="57" t="s">
        <v>454</v>
      </c>
      <c r="B25" s="90"/>
      <c r="C25" s="59"/>
      <c r="D25" s="60"/>
      <c r="E25" s="105"/>
      <c r="F25" s="88"/>
      <c r="G25" s="89"/>
    </row>
    <row r="26" spans="1:7" ht="15" x14ac:dyDescent="0.25">
      <c r="A26" s="76">
        <v>3501177877008</v>
      </c>
      <c r="B26" s="110">
        <v>1787700</v>
      </c>
      <c r="C26" s="81" t="s">
        <v>500</v>
      </c>
      <c r="D26" s="76">
        <v>12</v>
      </c>
      <c r="E26" s="102"/>
      <c r="F26" s="55">
        <v>4.45</v>
      </c>
      <c r="G26" s="55">
        <v>7.4</v>
      </c>
    </row>
    <row r="27" spans="1:7" ht="15" x14ac:dyDescent="0.25">
      <c r="A27" s="76">
        <v>3501177878111</v>
      </c>
      <c r="B27" s="110">
        <v>1787811</v>
      </c>
      <c r="C27" s="81" t="s">
        <v>501</v>
      </c>
      <c r="D27" s="76">
        <v>12</v>
      </c>
      <c r="E27" s="102"/>
      <c r="F27" s="55">
        <v>4.45</v>
      </c>
      <c r="G27" s="55">
        <v>7.4</v>
      </c>
    </row>
    <row r="28" spans="1:7" ht="15" x14ac:dyDescent="0.25">
      <c r="A28" s="76">
        <v>3501177878128</v>
      </c>
      <c r="B28" s="110">
        <v>1787812</v>
      </c>
      <c r="C28" s="81" t="s">
        <v>502</v>
      </c>
      <c r="D28" s="76">
        <v>12</v>
      </c>
      <c r="E28" s="102"/>
      <c r="F28" s="55">
        <v>4.45</v>
      </c>
      <c r="G28" s="55">
        <v>7.4</v>
      </c>
    </row>
    <row r="29" spans="1:7" ht="15" x14ac:dyDescent="0.25">
      <c r="A29" s="76">
        <v>3501177878135</v>
      </c>
      <c r="B29" s="110">
        <v>1787813</v>
      </c>
      <c r="C29" s="81" t="s">
        <v>503</v>
      </c>
      <c r="D29" s="76">
        <v>12</v>
      </c>
      <c r="E29" s="102"/>
      <c r="F29" s="55">
        <v>4.45</v>
      </c>
      <c r="G29" s="55">
        <v>7.4</v>
      </c>
    </row>
    <row r="30" spans="1:7" ht="15" x14ac:dyDescent="0.25">
      <c r="A30" s="76">
        <v>3501177878142</v>
      </c>
      <c r="B30" s="110">
        <v>1787814</v>
      </c>
      <c r="C30" s="81" t="s">
        <v>504</v>
      </c>
      <c r="D30" s="76">
        <v>12</v>
      </c>
      <c r="E30" s="102"/>
      <c r="F30" s="55">
        <v>4.45</v>
      </c>
      <c r="G30" s="55">
        <v>7.4</v>
      </c>
    </row>
    <row r="31" spans="1:7" ht="15" x14ac:dyDescent="0.25">
      <c r="A31" s="76">
        <v>3501177878159</v>
      </c>
      <c r="B31" s="110">
        <v>1787815</v>
      </c>
      <c r="C31" s="81" t="s">
        <v>505</v>
      </c>
      <c r="D31" s="76">
        <v>12</v>
      </c>
      <c r="E31" s="102"/>
      <c r="F31" s="55">
        <v>4.45</v>
      </c>
      <c r="G31" s="55">
        <v>7.4</v>
      </c>
    </row>
    <row r="32" spans="1:7" ht="15" x14ac:dyDescent="0.25">
      <c r="A32" s="76">
        <v>3501177878166</v>
      </c>
      <c r="B32" s="110">
        <v>1787816</v>
      </c>
      <c r="C32" s="81" t="s">
        <v>506</v>
      </c>
      <c r="D32" s="76">
        <v>12</v>
      </c>
      <c r="E32" s="102"/>
      <c r="F32" s="55">
        <v>4.45</v>
      </c>
      <c r="G32" s="55">
        <v>7.4</v>
      </c>
    </row>
    <row r="33" spans="1:7" ht="15" x14ac:dyDescent="0.25">
      <c r="A33" s="76">
        <v>3501177878180</v>
      </c>
      <c r="B33" s="110">
        <v>1787818</v>
      </c>
      <c r="C33" s="81" t="s">
        <v>507</v>
      </c>
      <c r="D33" s="76">
        <v>12</v>
      </c>
      <c r="E33" s="102"/>
      <c r="F33" s="55">
        <v>4.45</v>
      </c>
      <c r="G33" s="55">
        <v>7.4</v>
      </c>
    </row>
    <row r="34" spans="1:7" ht="15" x14ac:dyDescent="0.25">
      <c r="A34" s="76">
        <v>3501170962145</v>
      </c>
      <c r="B34" s="107" t="s">
        <v>508</v>
      </c>
      <c r="C34" s="81" t="s">
        <v>509</v>
      </c>
      <c r="D34" s="76">
        <v>1</v>
      </c>
      <c r="E34" s="102"/>
      <c r="F34" s="55">
        <v>12.55</v>
      </c>
      <c r="G34" s="55">
        <v>20.9</v>
      </c>
    </row>
    <row r="35" spans="1:7" ht="15" x14ac:dyDescent="0.25">
      <c r="A35" s="21">
        <v>3501170962152</v>
      </c>
      <c r="B35" s="108" t="s">
        <v>169</v>
      </c>
      <c r="C35" s="22" t="s">
        <v>170</v>
      </c>
      <c r="D35" s="21">
        <v>1</v>
      </c>
      <c r="E35" s="102"/>
      <c r="F35" s="55">
        <v>23.7</v>
      </c>
      <c r="G35" s="55">
        <v>39.5</v>
      </c>
    </row>
    <row r="36" spans="1:7" ht="39.75" x14ac:dyDescent="0.2">
      <c r="A36" s="76">
        <v>3501178634105</v>
      </c>
      <c r="B36" s="50">
        <v>1863410</v>
      </c>
      <c r="C36" s="77" t="s">
        <v>461</v>
      </c>
      <c r="D36" s="21">
        <v>1</v>
      </c>
      <c r="E36" s="109"/>
      <c r="F36" s="55">
        <v>106.8</v>
      </c>
      <c r="G36" s="55">
        <v>177.6</v>
      </c>
    </row>
    <row r="38" spans="1:7" ht="15" x14ac:dyDescent="0.25">
      <c r="A38" s="17" t="s">
        <v>516</v>
      </c>
      <c r="B38" s="66"/>
      <c r="C38" s="14"/>
      <c r="D38" s="15"/>
      <c r="E38" s="16"/>
      <c r="F38" s="72"/>
      <c r="G38" s="73"/>
    </row>
    <row r="39" spans="1:7" x14ac:dyDescent="0.2">
      <c r="A39" s="26" t="s">
        <v>177</v>
      </c>
      <c r="B39" s="27"/>
      <c r="C39" s="12"/>
      <c r="D39" s="28"/>
      <c r="F39" s="83"/>
      <c r="G39" s="84"/>
    </row>
    <row r="40" spans="1:7" ht="13.5" x14ac:dyDescent="0.2">
      <c r="A40" s="2" t="s">
        <v>180</v>
      </c>
      <c r="B40" s="29" t="s">
        <v>181</v>
      </c>
      <c r="C40" s="33" t="s">
        <v>517</v>
      </c>
      <c r="D40" s="2">
        <v>1</v>
      </c>
      <c r="E40" s="40"/>
      <c r="F40" s="47">
        <v>506</v>
      </c>
      <c r="G40" s="47">
        <v>665</v>
      </c>
    </row>
    <row r="41" spans="1:7" ht="6" customHeight="1" x14ac:dyDescent="0.2">
      <c r="A41" s="30"/>
      <c r="B41" s="6"/>
      <c r="C41" s="34"/>
      <c r="D41" s="4"/>
      <c r="E41" s="40"/>
      <c r="F41" s="80"/>
      <c r="G41" s="80"/>
    </row>
    <row r="42" spans="1:7" x14ac:dyDescent="0.2">
      <c r="A42" s="26" t="s">
        <v>193</v>
      </c>
      <c r="B42" s="27"/>
      <c r="C42" s="12"/>
      <c r="D42" s="28"/>
      <c r="E42" s="5"/>
      <c r="F42" s="83"/>
      <c r="G42" s="84"/>
    </row>
    <row r="43" spans="1:7" ht="14.25" x14ac:dyDescent="0.2">
      <c r="A43" s="2" t="s">
        <v>211</v>
      </c>
      <c r="B43" s="29" t="s">
        <v>212</v>
      </c>
      <c r="C43" s="33" t="s">
        <v>518</v>
      </c>
      <c r="D43" s="2">
        <v>10</v>
      </c>
      <c r="E43" s="40"/>
      <c r="F43" s="47">
        <v>34.9</v>
      </c>
      <c r="G43" s="47">
        <v>45.75</v>
      </c>
    </row>
    <row r="44" spans="1:7" ht="7.5" customHeight="1" x14ac:dyDescent="0.2"/>
    <row r="45" spans="1:7" x14ac:dyDescent="0.2">
      <c r="A45" s="26" t="s">
        <v>362</v>
      </c>
      <c r="B45" s="27"/>
      <c r="C45" s="12"/>
      <c r="D45" s="28"/>
      <c r="E45" s="5"/>
      <c r="F45" s="83"/>
      <c r="G45" s="84"/>
    </row>
    <row r="46" spans="1:7" ht="13.5" x14ac:dyDescent="0.2">
      <c r="A46" s="2" t="s">
        <v>363</v>
      </c>
      <c r="B46" s="29" t="s">
        <v>364</v>
      </c>
      <c r="C46" s="9" t="s">
        <v>365</v>
      </c>
      <c r="D46" s="2">
        <v>1</v>
      </c>
      <c r="F46" s="47">
        <v>56.2</v>
      </c>
      <c r="G46" s="47">
        <v>73.5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120" zoomScaleNormal="120" zoomScaleSheetLayoutView="100" workbookViewId="0">
      <selection activeCell="E1" sqref="E1"/>
    </sheetView>
  </sheetViews>
  <sheetFormatPr defaultColWidth="11.85546875" defaultRowHeight="15.75" customHeight="1" outlineLevelCol="1" x14ac:dyDescent="0.25"/>
  <cols>
    <col min="1" max="1" width="11.85546875" style="95"/>
    <col min="2" max="2" width="14.85546875" style="95" customWidth="1"/>
    <col min="3" max="3" width="11" style="94" customWidth="1"/>
    <col min="4" max="4" width="11" style="94" hidden="1" customWidth="1" outlineLevel="1"/>
    <col min="5" max="5" width="51.28515625" style="95" customWidth="1" collapsed="1"/>
    <col min="6" max="6" width="7.28515625" style="95" customWidth="1"/>
    <col min="7" max="7" width="10" style="96" customWidth="1"/>
    <col min="8" max="8" width="10.5703125" style="95" customWidth="1"/>
    <col min="9" max="9" width="11" style="135" bestFit="1" customWidth="1"/>
    <col min="10" max="16384" width="11.85546875" style="95"/>
  </cols>
  <sheetData>
    <row r="1" spans="1:9" ht="50.45" customHeight="1" x14ac:dyDescent="0.25">
      <c r="B1" s="160" t="s">
        <v>99</v>
      </c>
    </row>
    <row r="2" spans="1:9" ht="29.25" customHeight="1" x14ac:dyDescent="0.25">
      <c r="B2" s="69"/>
    </row>
    <row r="3" spans="1:9" s="97" customFormat="1" ht="63.75" x14ac:dyDescent="0.25">
      <c r="A3" s="166" t="s">
        <v>1734</v>
      </c>
      <c r="B3" s="13" t="s">
        <v>53</v>
      </c>
      <c r="C3" s="13" t="s">
        <v>54</v>
      </c>
      <c r="D3" s="13" t="s">
        <v>920</v>
      </c>
      <c r="E3" s="13" t="s">
        <v>55</v>
      </c>
      <c r="F3" s="45" t="s">
        <v>56</v>
      </c>
      <c r="G3" s="45" t="s">
        <v>1635</v>
      </c>
      <c r="H3" s="46" t="s">
        <v>128</v>
      </c>
      <c r="I3" s="136"/>
    </row>
    <row r="4" spans="1:9" s="98" customFormat="1" ht="6" customHeight="1" x14ac:dyDescent="0.2">
      <c r="B4" s="51"/>
      <c r="C4" s="51"/>
      <c r="D4" s="51"/>
      <c r="E4" s="52"/>
      <c r="F4" s="53"/>
      <c r="G4" s="99"/>
      <c r="H4" s="99"/>
      <c r="I4" s="137"/>
    </row>
    <row r="5" spans="1:9" s="97" customFormat="1" ht="15.75" customHeight="1" x14ac:dyDescent="0.25">
      <c r="A5" s="58"/>
      <c r="B5" s="57" t="s">
        <v>744</v>
      </c>
      <c r="C5" s="58"/>
      <c r="D5" s="58"/>
      <c r="E5" s="59"/>
      <c r="F5" s="60"/>
      <c r="G5" s="88"/>
      <c r="H5" s="89"/>
      <c r="I5" s="138"/>
    </row>
    <row r="6" spans="1:9" s="98" customFormat="1" ht="15.75" customHeight="1" x14ac:dyDescent="0.25">
      <c r="A6" s="189">
        <v>177138</v>
      </c>
      <c r="B6" s="2">
        <v>3026980444914</v>
      </c>
      <c r="C6" s="163">
        <v>2079101</v>
      </c>
      <c r="D6" s="29" t="s">
        <v>1604</v>
      </c>
      <c r="E6" s="3" t="s">
        <v>699</v>
      </c>
      <c r="F6" s="2">
        <v>1</v>
      </c>
      <c r="G6" s="47">
        <v>54</v>
      </c>
      <c r="H6" s="47">
        <v>92</v>
      </c>
      <c r="I6" s="95"/>
    </row>
    <row r="7" spans="1:9" s="98" customFormat="1" ht="15.75" customHeight="1" x14ac:dyDescent="0.25">
      <c r="A7" s="189">
        <v>177139</v>
      </c>
      <c r="B7" s="2">
        <v>3026980444808</v>
      </c>
      <c r="C7" s="163">
        <v>2079102</v>
      </c>
      <c r="D7" s="29" t="s">
        <v>1605</v>
      </c>
      <c r="E7" s="3" t="s">
        <v>700</v>
      </c>
      <c r="F7" s="2">
        <v>1</v>
      </c>
      <c r="G7" s="47">
        <v>90</v>
      </c>
      <c r="H7" s="47">
        <v>152</v>
      </c>
      <c r="I7" s="95"/>
    </row>
    <row r="8" spans="1:9" s="98" customFormat="1" ht="15.75" customHeight="1" x14ac:dyDescent="0.25">
      <c r="A8" s="189">
        <v>177140</v>
      </c>
      <c r="B8" s="2">
        <v>3026980444792</v>
      </c>
      <c r="C8" s="163">
        <v>2079104</v>
      </c>
      <c r="D8" s="29" t="s">
        <v>1606</v>
      </c>
      <c r="E8" s="3" t="s">
        <v>701</v>
      </c>
      <c r="F8" s="2">
        <v>1</v>
      </c>
      <c r="G8" s="47">
        <v>288</v>
      </c>
      <c r="H8" s="47">
        <v>486</v>
      </c>
      <c r="I8" s="95"/>
    </row>
    <row r="9" spans="1:9" s="98" customFormat="1" ht="6" customHeight="1" x14ac:dyDescent="0.2">
      <c r="A9" s="189"/>
      <c r="B9" s="51"/>
      <c r="C9" s="188"/>
      <c r="D9" s="51"/>
      <c r="E9" s="52"/>
      <c r="F9" s="53"/>
      <c r="G9" s="99"/>
      <c r="H9" s="99"/>
      <c r="I9" s="137"/>
    </row>
    <row r="10" spans="1:9" s="97" customFormat="1" ht="15.75" customHeight="1" x14ac:dyDescent="0.25">
      <c r="A10" s="189"/>
      <c r="B10" s="57" t="s">
        <v>744</v>
      </c>
      <c r="C10" s="179"/>
      <c r="D10" s="58"/>
      <c r="E10" s="59"/>
      <c r="F10" s="60"/>
      <c r="G10" s="88"/>
      <c r="H10" s="89"/>
      <c r="I10" s="138"/>
    </row>
    <row r="11" spans="1:9" s="98" customFormat="1" ht="15.75" customHeight="1" x14ac:dyDescent="0.25">
      <c r="A11" s="189">
        <v>192975</v>
      </c>
      <c r="B11" s="2">
        <v>3026980779290</v>
      </c>
      <c r="C11" s="163">
        <v>2077929</v>
      </c>
      <c r="D11" s="29" t="s">
        <v>1607</v>
      </c>
      <c r="E11" s="3" t="s">
        <v>860</v>
      </c>
      <c r="F11" s="2">
        <v>1</v>
      </c>
      <c r="G11" s="47">
        <v>65.599999999999994</v>
      </c>
      <c r="H11" s="47">
        <v>111</v>
      </c>
      <c r="I11" s="95"/>
    </row>
    <row r="12" spans="1:9" s="98" customFormat="1" ht="14.25" customHeight="1" x14ac:dyDescent="0.2">
      <c r="A12" s="189"/>
      <c r="B12" s="126"/>
      <c r="C12" s="190"/>
      <c r="D12" s="126"/>
      <c r="E12" s="126"/>
      <c r="F12" s="126"/>
      <c r="G12" s="126"/>
      <c r="H12" s="126"/>
      <c r="I12" s="139"/>
    </row>
    <row r="13" spans="1:9" s="97" customFormat="1" ht="15.75" customHeight="1" x14ac:dyDescent="0.25">
      <c r="A13" s="189"/>
      <c r="B13" s="57" t="s">
        <v>859</v>
      </c>
      <c r="C13" s="179"/>
      <c r="D13" s="58"/>
      <c r="E13" s="59"/>
      <c r="F13" s="60"/>
      <c r="G13" s="88"/>
      <c r="H13" s="89"/>
      <c r="I13" s="138"/>
    </row>
    <row r="14" spans="1:9" s="98" customFormat="1" ht="15.75" customHeight="1" x14ac:dyDescent="0.25">
      <c r="A14" s="189">
        <v>193193</v>
      </c>
      <c r="B14" s="163">
        <v>3026981094859</v>
      </c>
      <c r="C14" s="163">
        <v>2109485</v>
      </c>
      <c r="D14" s="29" t="s">
        <v>1608</v>
      </c>
      <c r="E14" s="3" t="s">
        <v>778</v>
      </c>
      <c r="F14" s="2">
        <v>1</v>
      </c>
      <c r="G14" s="47">
        <v>85</v>
      </c>
      <c r="H14" s="47">
        <v>144</v>
      </c>
      <c r="I14" s="95"/>
    </row>
    <row r="15" spans="1:9" s="98" customFormat="1" ht="15.75" customHeight="1" x14ac:dyDescent="0.25">
      <c r="A15" s="189">
        <v>193194</v>
      </c>
      <c r="B15" s="163">
        <v>3026981094965</v>
      </c>
      <c r="C15" s="163">
        <v>2109496</v>
      </c>
      <c r="D15" s="29" t="s">
        <v>1609</v>
      </c>
      <c r="E15" s="3" t="s">
        <v>779</v>
      </c>
      <c r="F15" s="2">
        <v>1</v>
      </c>
      <c r="G15" s="47">
        <v>85</v>
      </c>
      <c r="H15" s="47">
        <v>144</v>
      </c>
      <c r="I15" s="95"/>
    </row>
    <row r="16" spans="1:9" s="98" customFormat="1" ht="15" customHeight="1" x14ac:dyDescent="0.2">
      <c r="A16" s="189"/>
      <c r="B16" s="190"/>
      <c r="C16" s="190"/>
      <c r="D16" s="126"/>
      <c r="E16" s="126"/>
      <c r="F16" s="126"/>
      <c r="G16" s="126"/>
      <c r="H16" s="126"/>
      <c r="I16" s="139"/>
    </row>
    <row r="17" spans="1:9" s="97" customFormat="1" ht="15.75" customHeight="1" x14ac:dyDescent="0.25">
      <c r="A17" s="189"/>
      <c r="B17" s="185" t="s">
        <v>748</v>
      </c>
      <c r="C17" s="179"/>
      <c r="D17" s="58"/>
      <c r="E17" s="59"/>
      <c r="F17" s="60"/>
      <c r="G17" s="88"/>
      <c r="H17" s="89"/>
      <c r="I17" s="138"/>
    </row>
    <row r="18" spans="1:9" s="98" customFormat="1" ht="15.75" customHeight="1" x14ac:dyDescent="0.25">
      <c r="A18" s="189">
        <v>182300</v>
      </c>
      <c r="B18" s="163">
        <v>3026980772512</v>
      </c>
      <c r="C18" s="163">
        <v>2077251</v>
      </c>
      <c r="D18" s="29" t="s">
        <v>1610</v>
      </c>
      <c r="E18" s="3" t="s">
        <v>749</v>
      </c>
      <c r="F18" s="2">
        <v>1</v>
      </c>
      <c r="G18" s="47">
        <v>91</v>
      </c>
      <c r="H18" s="47">
        <v>154</v>
      </c>
      <c r="I18" s="95"/>
    </row>
    <row r="19" spans="1:9" s="98" customFormat="1" ht="15.75" customHeight="1" x14ac:dyDescent="0.25">
      <c r="A19" s="189">
        <v>182299</v>
      </c>
      <c r="B19" s="163">
        <v>3026980772550</v>
      </c>
      <c r="C19" s="163">
        <v>2077255</v>
      </c>
      <c r="D19" s="29" t="s">
        <v>1611</v>
      </c>
      <c r="E19" s="3" t="s">
        <v>750</v>
      </c>
      <c r="F19" s="2">
        <v>1</v>
      </c>
      <c r="G19" s="47">
        <v>91</v>
      </c>
      <c r="H19" s="47">
        <v>154</v>
      </c>
      <c r="I19" s="95"/>
    </row>
    <row r="20" spans="1:9" s="98" customFormat="1" ht="15.75" customHeight="1" x14ac:dyDescent="0.25">
      <c r="A20" s="189">
        <v>182297</v>
      </c>
      <c r="B20" s="163">
        <v>3026980772529</v>
      </c>
      <c r="C20" s="163">
        <v>2077252</v>
      </c>
      <c r="D20" s="29" t="s">
        <v>1612</v>
      </c>
      <c r="E20" s="3" t="s">
        <v>751</v>
      </c>
      <c r="F20" s="2">
        <v>1</v>
      </c>
      <c r="G20" s="47">
        <v>91</v>
      </c>
      <c r="H20" s="47">
        <v>154</v>
      </c>
      <c r="I20" s="95"/>
    </row>
    <row r="21" spans="1:9" s="98" customFormat="1" ht="15.75" customHeight="1" x14ac:dyDescent="0.25">
      <c r="A21" s="189">
        <v>182301</v>
      </c>
      <c r="B21" s="163">
        <v>3026980772536</v>
      </c>
      <c r="C21" s="163">
        <v>2077253</v>
      </c>
      <c r="D21" s="29" t="s">
        <v>1613</v>
      </c>
      <c r="E21" s="3" t="s">
        <v>752</v>
      </c>
      <c r="F21" s="2">
        <v>1</v>
      </c>
      <c r="G21" s="47">
        <v>91</v>
      </c>
      <c r="H21" s="47">
        <v>154</v>
      </c>
      <c r="I21" s="95"/>
    </row>
    <row r="22" spans="1:9" s="98" customFormat="1" ht="15.75" customHeight="1" x14ac:dyDescent="0.25">
      <c r="A22" s="189">
        <v>182298</v>
      </c>
      <c r="B22" s="163">
        <v>3026980772499</v>
      </c>
      <c r="C22" s="163">
        <v>2077249</v>
      </c>
      <c r="D22" s="29" t="s">
        <v>1614</v>
      </c>
      <c r="E22" s="3" t="s">
        <v>753</v>
      </c>
      <c r="F22" s="2">
        <v>1</v>
      </c>
      <c r="G22" s="47">
        <v>91</v>
      </c>
      <c r="H22" s="47">
        <v>154</v>
      </c>
      <c r="I22" s="95"/>
    </row>
    <row r="23" spans="1:9" s="98" customFormat="1" ht="15" customHeight="1" x14ac:dyDescent="0.2">
      <c r="A23" s="189"/>
      <c r="B23" s="190"/>
      <c r="C23" s="190"/>
      <c r="D23" s="126"/>
      <c r="E23" s="126"/>
      <c r="F23" s="126"/>
      <c r="G23" s="126"/>
      <c r="H23" s="126"/>
      <c r="I23" s="139"/>
    </row>
    <row r="24" spans="1:9" s="97" customFormat="1" ht="15.75" customHeight="1" x14ac:dyDescent="0.25">
      <c r="A24" s="189"/>
      <c r="B24" s="185" t="s">
        <v>780</v>
      </c>
      <c r="C24" s="179"/>
      <c r="D24" s="58"/>
      <c r="E24" s="59"/>
      <c r="F24" s="60"/>
      <c r="G24" s="88"/>
      <c r="H24" s="89"/>
      <c r="I24" s="138"/>
    </row>
    <row r="25" spans="1:9" s="98" customFormat="1" ht="15.75" customHeight="1" x14ac:dyDescent="0.25">
      <c r="A25" s="189">
        <v>192980</v>
      </c>
      <c r="B25" s="163">
        <v>3026981094934</v>
      </c>
      <c r="C25" s="163">
        <v>2109493</v>
      </c>
      <c r="D25" s="29" t="s">
        <v>1615</v>
      </c>
      <c r="E25" s="3" t="s">
        <v>781</v>
      </c>
      <c r="F25" s="2">
        <v>1</v>
      </c>
      <c r="G25" s="47">
        <v>91</v>
      </c>
      <c r="H25" s="47">
        <v>154</v>
      </c>
      <c r="I25" s="95"/>
    </row>
    <row r="26" spans="1:9" s="98" customFormat="1" ht="15.75" customHeight="1" x14ac:dyDescent="0.25">
      <c r="A26" s="189">
        <v>192979</v>
      </c>
      <c r="B26" s="163">
        <v>3026981095030</v>
      </c>
      <c r="C26" s="163">
        <v>2109503</v>
      </c>
      <c r="D26" s="29" t="s">
        <v>1616</v>
      </c>
      <c r="E26" s="3" t="s">
        <v>782</v>
      </c>
      <c r="F26" s="2">
        <v>1</v>
      </c>
      <c r="G26" s="47">
        <v>91</v>
      </c>
      <c r="H26" s="47">
        <v>154</v>
      </c>
      <c r="I26" s="95"/>
    </row>
    <row r="27" spans="1:9" s="98" customFormat="1" ht="15.75" customHeight="1" x14ac:dyDescent="0.25">
      <c r="A27" s="189">
        <v>193190</v>
      </c>
      <c r="B27" s="163">
        <v>3026981095085</v>
      </c>
      <c r="C27" s="163">
        <v>2109508</v>
      </c>
      <c r="D27" s="29" t="s">
        <v>1617</v>
      </c>
      <c r="E27" s="3" t="s">
        <v>783</v>
      </c>
      <c r="F27" s="2">
        <v>1</v>
      </c>
      <c r="G27" s="47">
        <v>91</v>
      </c>
      <c r="H27" s="47">
        <v>154</v>
      </c>
      <c r="I27" s="95"/>
    </row>
    <row r="28" spans="1:9" s="98" customFormat="1" ht="15" customHeight="1" x14ac:dyDescent="0.2">
      <c r="A28" s="189"/>
      <c r="B28" s="190"/>
      <c r="C28" s="190"/>
      <c r="D28" s="126"/>
      <c r="E28" s="126"/>
      <c r="F28" s="126"/>
      <c r="G28" s="126"/>
      <c r="H28" s="126"/>
      <c r="I28" s="139"/>
    </row>
    <row r="29" spans="1:9" s="97" customFormat="1" ht="15" customHeight="1" x14ac:dyDescent="0.25">
      <c r="A29" s="189"/>
      <c r="B29" s="185" t="s">
        <v>900</v>
      </c>
      <c r="C29" s="179"/>
      <c r="D29" s="58"/>
      <c r="E29" s="59"/>
      <c r="F29" s="60"/>
      <c r="G29" s="88"/>
      <c r="H29" s="89"/>
      <c r="I29" s="138"/>
    </row>
    <row r="30" spans="1:9" s="98" customFormat="1" ht="15.75" customHeight="1" x14ac:dyDescent="0.25">
      <c r="A30" s="189">
        <v>203559</v>
      </c>
      <c r="B30" s="164">
        <v>3026981620782</v>
      </c>
      <c r="C30" s="164">
        <v>2162078</v>
      </c>
      <c r="D30" s="29" t="s">
        <v>1618</v>
      </c>
      <c r="E30" s="143" t="s">
        <v>906</v>
      </c>
      <c r="F30" s="140">
        <v>1</v>
      </c>
      <c r="G30" s="47">
        <v>111</v>
      </c>
      <c r="H30" s="47">
        <v>187</v>
      </c>
      <c r="I30" s="95"/>
    </row>
    <row r="31" spans="1:9" s="98" customFormat="1" ht="14.25" customHeight="1" x14ac:dyDescent="0.25">
      <c r="A31" s="189">
        <v>203561</v>
      </c>
      <c r="B31" s="164">
        <v>3026981620799</v>
      </c>
      <c r="C31" s="164">
        <v>2162079</v>
      </c>
      <c r="D31" s="29" t="s">
        <v>1619</v>
      </c>
      <c r="E31" s="143" t="s">
        <v>907</v>
      </c>
      <c r="F31" s="140">
        <v>1</v>
      </c>
      <c r="G31" s="47">
        <v>111</v>
      </c>
      <c r="H31" s="47">
        <v>187</v>
      </c>
      <c r="I31" s="95"/>
    </row>
    <row r="32" spans="1:9" s="98" customFormat="1" ht="15" customHeight="1" x14ac:dyDescent="0.2">
      <c r="A32" s="189"/>
      <c r="B32" s="190"/>
      <c r="C32" s="190"/>
      <c r="D32" s="126"/>
      <c r="E32" s="126"/>
      <c r="F32" s="126"/>
      <c r="G32" s="126"/>
      <c r="H32" s="126"/>
      <c r="I32" s="139"/>
    </row>
    <row r="33" spans="1:9" s="97" customFormat="1" ht="15.75" customHeight="1" x14ac:dyDescent="0.25">
      <c r="A33" s="189"/>
      <c r="B33" s="185" t="s">
        <v>747</v>
      </c>
      <c r="C33" s="179"/>
      <c r="D33" s="58"/>
      <c r="E33" s="59"/>
      <c r="F33" s="60"/>
      <c r="G33" s="88"/>
      <c r="H33" s="89"/>
      <c r="I33" s="138"/>
    </row>
    <row r="34" spans="1:9" s="98" customFormat="1" ht="15.75" customHeight="1" x14ac:dyDescent="0.25">
      <c r="A34" s="189">
        <v>177141</v>
      </c>
      <c r="B34" s="163">
        <v>3026980509422</v>
      </c>
      <c r="C34" s="163">
        <v>2079477</v>
      </c>
      <c r="D34" s="29" t="s">
        <v>1620</v>
      </c>
      <c r="E34" s="3" t="s">
        <v>702</v>
      </c>
      <c r="F34" s="2">
        <v>1</v>
      </c>
      <c r="G34" s="47">
        <v>108</v>
      </c>
      <c r="H34" s="47">
        <v>183</v>
      </c>
      <c r="I34" s="95"/>
    </row>
    <row r="35" spans="1:9" s="98" customFormat="1" ht="15.75" customHeight="1" x14ac:dyDescent="0.25">
      <c r="A35" s="189">
        <v>206683</v>
      </c>
      <c r="B35" s="163">
        <v>3026981094903</v>
      </c>
      <c r="C35" s="163">
        <v>2109490</v>
      </c>
      <c r="D35" s="29" t="s">
        <v>1621</v>
      </c>
      <c r="E35" s="3" t="s">
        <v>905</v>
      </c>
      <c r="F35" s="2">
        <v>1</v>
      </c>
      <c r="G35" s="47">
        <v>128</v>
      </c>
      <c r="H35" s="47">
        <v>216</v>
      </c>
      <c r="I35" s="95"/>
    </row>
    <row r="36" spans="1:9" s="98" customFormat="1" ht="9" customHeight="1" x14ac:dyDescent="0.25">
      <c r="A36" s="189"/>
      <c r="B36" s="168"/>
      <c r="C36" s="168"/>
      <c r="D36" s="131"/>
      <c r="E36" s="96"/>
      <c r="F36" s="96"/>
      <c r="G36" s="96"/>
      <c r="H36" s="96"/>
      <c r="I36" s="135"/>
    </row>
    <row r="37" spans="1:9" s="97" customFormat="1" ht="15.75" customHeight="1" x14ac:dyDescent="0.25">
      <c r="A37" s="189"/>
      <c r="B37" s="185" t="s">
        <v>745</v>
      </c>
      <c r="C37" s="179"/>
      <c r="D37" s="90"/>
      <c r="E37" s="59"/>
      <c r="F37" s="60"/>
      <c r="G37" s="88"/>
      <c r="H37" s="89"/>
      <c r="I37" s="138"/>
    </row>
    <row r="38" spans="1:9" s="98" customFormat="1" ht="15.75" customHeight="1" x14ac:dyDescent="0.25">
      <c r="A38" s="189">
        <v>177142</v>
      </c>
      <c r="B38" s="163">
        <v>3026980509439</v>
      </c>
      <c r="C38" s="163">
        <v>2050943</v>
      </c>
      <c r="D38" s="29" t="s">
        <v>1622</v>
      </c>
      <c r="E38" s="3" t="s">
        <v>703</v>
      </c>
      <c r="F38" s="2">
        <v>1</v>
      </c>
      <c r="G38" s="47">
        <v>331</v>
      </c>
      <c r="H38" s="47">
        <v>560</v>
      </c>
      <c r="I38" s="95"/>
    </row>
    <row r="39" spans="1:9" ht="15.75" customHeight="1" x14ac:dyDescent="0.25">
      <c r="A39" s="189">
        <v>182531</v>
      </c>
      <c r="B39" s="163">
        <v>3026980772543</v>
      </c>
      <c r="C39" s="163">
        <v>2077254</v>
      </c>
      <c r="D39" s="29" t="s">
        <v>1623</v>
      </c>
      <c r="E39" s="3" t="s">
        <v>746</v>
      </c>
      <c r="F39" s="2">
        <v>1</v>
      </c>
      <c r="G39" s="47">
        <v>331</v>
      </c>
      <c r="H39" s="47">
        <v>560</v>
      </c>
      <c r="I39" s="95"/>
    </row>
    <row r="40" spans="1:9" ht="15.75" customHeight="1" x14ac:dyDescent="0.25">
      <c r="A40" s="189">
        <v>193188</v>
      </c>
      <c r="B40" s="163">
        <v>3026980772567</v>
      </c>
      <c r="C40" s="163">
        <v>2077256</v>
      </c>
      <c r="D40" s="29" t="s">
        <v>1624</v>
      </c>
      <c r="E40" s="3" t="s">
        <v>777</v>
      </c>
      <c r="F40" s="2">
        <v>1</v>
      </c>
      <c r="G40" s="47">
        <v>331</v>
      </c>
      <c r="H40" s="47">
        <v>560</v>
      </c>
      <c r="I40" s="95"/>
    </row>
    <row r="41" spans="1:9" ht="15.75" customHeight="1" x14ac:dyDescent="0.25">
      <c r="A41" s="189">
        <v>206686</v>
      </c>
      <c r="B41" s="163">
        <v>3026981095061</v>
      </c>
      <c r="C41" s="163">
        <v>2109506</v>
      </c>
      <c r="D41" s="29" t="s">
        <v>1625</v>
      </c>
      <c r="E41" s="3" t="s">
        <v>904</v>
      </c>
      <c r="F41" s="2">
        <v>1</v>
      </c>
      <c r="G41" s="47">
        <v>331</v>
      </c>
      <c r="H41" s="47">
        <v>560</v>
      </c>
      <c r="I41" s="95"/>
    </row>
    <row r="42" spans="1:9" ht="15.75" customHeight="1" x14ac:dyDescent="0.25">
      <c r="A42" s="189">
        <v>206688</v>
      </c>
      <c r="B42" s="163">
        <v>3026981094835</v>
      </c>
      <c r="C42" s="163">
        <v>2109483</v>
      </c>
      <c r="D42" s="29" t="s">
        <v>1626</v>
      </c>
      <c r="E42" s="3" t="s">
        <v>903</v>
      </c>
      <c r="F42" s="2">
        <v>1</v>
      </c>
      <c r="G42" s="47">
        <v>359</v>
      </c>
      <c r="H42" s="47">
        <v>607</v>
      </c>
      <c r="I42" s="95"/>
    </row>
    <row r="43" spans="1:9" ht="15.75" customHeight="1" x14ac:dyDescent="0.25">
      <c r="A43" s="189">
        <v>206689</v>
      </c>
      <c r="B43" s="163">
        <v>3026981094873</v>
      </c>
      <c r="C43" s="163">
        <v>2109487</v>
      </c>
      <c r="D43" s="29" t="s">
        <v>1627</v>
      </c>
      <c r="E43" s="3" t="s">
        <v>902</v>
      </c>
      <c r="F43" s="2">
        <v>1</v>
      </c>
      <c r="G43" s="47">
        <v>424</v>
      </c>
      <c r="H43" s="47">
        <v>717</v>
      </c>
      <c r="I43" s="95"/>
    </row>
    <row r="44" spans="1:9" ht="15.75" customHeight="1" x14ac:dyDescent="0.25">
      <c r="A44" s="189">
        <v>203562</v>
      </c>
      <c r="B44" s="164">
        <v>3026981620805</v>
      </c>
      <c r="C44" s="164">
        <v>2162080</v>
      </c>
      <c r="D44" s="29" t="s">
        <v>1628</v>
      </c>
      <c r="E44" s="143" t="s">
        <v>901</v>
      </c>
      <c r="F44" s="140">
        <v>1</v>
      </c>
      <c r="G44" s="47">
        <v>424</v>
      </c>
      <c r="H44" s="47">
        <v>717</v>
      </c>
      <c r="I44" s="95"/>
    </row>
    <row r="45" spans="1:9" ht="15.75" customHeight="1" x14ac:dyDescent="0.25">
      <c r="A45" s="189"/>
      <c r="B45" s="165"/>
      <c r="C45" s="165"/>
      <c r="D45" s="6"/>
      <c r="E45" s="147"/>
      <c r="F45" s="146"/>
      <c r="G45" s="80"/>
      <c r="H45" s="80"/>
      <c r="I45" s="95"/>
    </row>
    <row r="46" spans="1:9" ht="15.75" customHeight="1" x14ac:dyDescent="0.25">
      <c r="A46" s="189"/>
      <c r="B46" s="185" t="s">
        <v>1244</v>
      </c>
      <c r="C46" s="179"/>
      <c r="D46" s="90"/>
      <c r="E46" s="59"/>
      <c r="F46" s="60"/>
      <c r="G46" s="88"/>
      <c r="H46" s="89"/>
      <c r="I46" s="95"/>
    </row>
    <row r="47" spans="1:9" ht="15.75" customHeight="1" x14ac:dyDescent="0.25">
      <c r="A47" s="189">
        <v>221387</v>
      </c>
      <c r="B47" s="163">
        <v>3026981620676</v>
      </c>
      <c r="C47" s="163">
        <v>2162067</v>
      </c>
      <c r="D47" s="29" t="s">
        <v>1245</v>
      </c>
      <c r="E47" s="3" t="s">
        <v>1246</v>
      </c>
      <c r="F47" s="2">
        <v>1</v>
      </c>
      <c r="G47" s="47">
        <v>108</v>
      </c>
      <c r="H47" s="47">
        <v>181</v>
      </c>
      <c r="I47" s="95"/>
    </row>
    <row r="48" spans="1:9" ht="15.75" customHeight="1" x14ac:dyDescent="0.25">
      <c r="A48" s="189">
        <v>221388</v>
      </c>
      <c r="B48" s="163">
        <v>3026981620683</v>
      </c>
      <c r="C48" s="163">
        <v>2162068</v>
      </c>
      <c r="D48" s="29" t="s">
        <v>1247</v>
      </c>
      <c r="E48" s="3" t="s">
        <v>1248</v>
      </c>
      <c r="F48" s="2">
        <v>1</v>
      </c>
      <c r="G48" s="47">
        <v>108</v>
      </c>
      <c r="H48" s="47">
        <v>181</v>
      </c>
      <c r="I48" s="95"/>
    </row>
    <row r="49" spans="1:9" ht="15.75" customHeight="1" x14ac:dyDescent="0.25">
      <c r="A49" s="189">
        <v>221389</v>
      </c>
      <c r="B49" s="163">
        <v>3026981620690</v>
      </c>
      <c r="C49" s="163">
        <v>2162069</v>
      </c>
      <c r="D49" s="29" t="s">
        <v>1249</v>
      </c>
      <c r="E49" s="3" t="s">
        <v>1250</v>
      </c>
      <c r="F49" s="2">
        <v>1</v>
      </c>
      <c r="G49" s="47">
        <v>108</v>
      </c>
      <c r="H49" s="47">
        <v>181</v>
      </c>
      <c r="I49" s="95"/>
    </row>
    <row r="50" spans="1:9" ht="15.75" customHeight="1" x14ac:dyDescent="0.25">
      <c r="A50" s="189">
        <v>221390</v>
      </c>
      <c r="B50" s="163">
        <v>3026981620706</v>
      </c>
      <c r="C50" s="163">
        <v>2162070</v>
      </c>
      <c r="D50" s="29" t="s">
        <v>1251</v>
      </c>
      <c r="E50" s="3" t="s">
        <v>1252</v>
      </c>
      <c r="F50" s="2">
        <v>1</v>
      </c>
      <c r="G50" s="47">
        <v>230</v>
      </c>
      <c r="H50" s="47">
        <v>385</v>
      </c>
      <c r="I50" s="95"/>
    </row>
    <row r="51" spans="1:9" ht="15.75" customHeight="1" x14ac:dyDescent="0.25">
      <c r="A51" s="189"/>
      <c r="B51" s="168"/>
      <c r="C51" s="169"/>
    </row>
    <row r="52" spans="1:9" ht="15.75" customHeight="1" x14ac:dyDescent="0.25">
      <c r="A52" s="189"/>
      <c r="B52" s="185" t="s">
        <v>863</v>
      </c>
      <c r="C52" s="179"/>
      <c r="D52" s="90"/>
      <c r="E52" s="59"/>
      <c r="F52" s="60"/>
      <c r="G52" s="88"/>
      <c r="H52" s="89"/>
    </row>
    <row r="53" spans="1:9" ht="15.75" customHeight="1" x14ac:dyDescent="0.25">
      <c r="A53" s="189">
        <v>206690</v>
      </c>
      <c r="B53" s="163">
        <v>3026981412622</v>
      </c>
      <c r="C53" s="163">
        <v>2136618</v>
      </c>
      <c r="D53" s="29" t="s">
        <v>1629</v>
      </c>
      <c r="E53" s="3" t="s">
        <v>908</v>
      </c>
      <c r="F53" s="2">
        <v>24</v>
      </c>
      <c r="G53" s="47">
        <v>17.8</v>
      </c>
      <c r="H53" s="47">
        <v>30</v>
      </c>
      <c r="I53" s="95"/>
    </row>
    <row r="54" spans="1:9" ht="15.75" customHeight="1" x14ac:dyDescent="0.25">
      <c r="A54" s="189">
        <v>206691</v>
      </c>
      <c r="B54" s="163">
        <v>3026981412639</v>
      </c>
      <c r="C54" s="163">
        <v>2143887</v>
      </c>
      <c r="D54" s="29" t="s">
        <v>1630</v>
      </c>
      <c r="E54" s="3" t="s">
        <v>909</v>
      </c>
      <c r="F54" s="2">
        <v>10</v>
      </c>
      <c r="G54" s="47">
        <v>32</v>
      </c>
      <c r="H54" s="47">
        <v>54</v>
      </c>
      <c r="I54" s="95"/>
    </row>
    <row r="55" spans="1:9" ht="15.75" customHeight="1" x14ac:dyDescent="0.25">
      <c r="A55" s="189">
        <v>206692</v>
      </c>
      <c r="B55" s="163">
        <v>3026981412646</v>
      </c>
      <c r="C55" s="163">
        <v>2143886</v>
      </c>
      <c r="D55" s="29" t="s">
        <v>1631</v>
      </c>
      <c r="E55" s="3" t="s">
        <v>910</v>
      </c>
      <c r="F55" s="2">
        <v>10</v>
      </c>
      <c r="G55" s="47">
        <v>44.6</v>
      </c>
      <c r="H55" s="47">
        <v>75.5</v>
      </c>
      <c r="I55" s="95"/>
    </row>
    <row r="56" spans="1:9" ht="15.75" customHeight="1" x14ac:dyDescent="0.25">
      <c r="A56" s="189"/>
      <c r="B56" s="168"/>
      <c r="C56" s="169"/>
    </row>
    <row r="57" spans="1:9" ht="15.75" customHeight="1" x14ac:dyDescent="0.25">
      <c r="A57" s="189"/>
      <c r="B57" s="185" t="s">
        <v>862</v>
      </c>
      <c r="C57" s="179"/>
      <c r="D57" s="90"/>
      <c r="E57" s="59"/>
      <c r="F57" s="60"/>
      <c r="G57" s="88"/>
      <c r="H57" s="89"/>
    </row>
    <row r="58" spans="1:9" ht="15.75" customHeight="1" x14ac:dyDescent="0.25">
      <c r="A58" s="189">
        <v>206693</v>
      </c>
      <c r="B58" s="163">
        <v>3026981366130</v>
      </c>
      <c r="C58" s="163">
        <v>2136613</v>
      </c>
      <c r="D58" s="29" t="s">
        <v>1632</v>
      </c>
      <c r="E58" s="3" t="s">
        <v>911</v>
      </c>
      <c r="F58" s="2">
        <v>12</v>
      </c>
      <c r="G58" s="47">
        <v>42.5</v>
      </c>
      <c r="H58" s="47">
        <v>72</v>
      </c>
      <c r="I58" s="95"/>
    </row>
    <row r="59" spans="1:9" ht="15.75" customHeight="1" x14ac:dyDescent="0.25">
      <c r="A59" s="189">
        <v>206694</v>
      </c>
      <c r="B59" s="163">
        <v>3026981412660</v>
      </c>
      <c r="C59" s="163">
        <v>2136614</v>
      </c>
      <c r="D59" s="29" t="s">
        <v>1633</v>
      </c>
      <c r="E59" s="3" t="s">
        <v>912</v>
      </c>
      <c r="F59" s="2">
        <v>10</v>
      </c>
      <c r="G59" s="47">
        <v>32</v>
      </c>
      <c r="H59" s="47">
        <v>54</v>
      </c>
      <c r="I59" s="95"/>
    </row>
    <row r="60" spans="1:9" ht="15.75" customHeight="1" x14ac:dyDescent="0.25">
      <c r="A60" s="189">
        <v>206695</v>
      </c>
      <c r="B60" s="163">
        <v>3026981366949</v>
      </c>
      <c r="C60" s="163">
        <v>2136694</v>
      </c>
      <c r="D60" s="29" t="s">
        <v>1634</v>
      </c>
      <c r="E60" s="3" t="s">
        <v>913</v>
      </c>
      <c r="F60" s="2">
        <v>12</v>
      </c>
      <c r="G60" s="47">
        <v>37</v>
      </c>
      <c r="H60" s="47">
        <v>62.4</v>
      </c>
      <c r="I60" s="95"/>
    </row>
    <row r="61" spans="1:9" ht="15.75" customHeight="1" x14ac:dyDescent="0.25">
      <c r="C61" s="155"/>
    </row>
  </sheetData>
  <pageMargins left="0.43307086614173229" right="7.874015748031496E-2" top="0.6692913385826772" bottom="0.5" header="0.27559055118110237" footer="0.7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16</vt:i4>
      </vt:variant>
    </vt:vector>
  </HeadingPairs>
  <TitlesOfParts>
    <vt:vector size="25" baseType="lpstr">
      <vt:lpstr>ROTRING</vt:lpstr>
      <vt:lpstr>PARKER </vt:lpstr>
      <vt:lpstr>WATERMAN</vt:lpstr>
      <vt:lpstr>DYMO</vt:lpstr>
      <vt:lpstr>RHINO-XTL</vt:lpstr>
      <vt:lpstr>SHARPIE</vt:lpstr>
      <vt:lpstr>PAPERMATE</vt:lpstr>
      <vt:lpstr>Sheet1</vt:lpstr>
      <vt:lpstr>ELMERS</vt:lpstr>
      <vt:lpstr>DYMO!Yazdırma_Alanı</vt:lpstr>
      <vt:lpstr>ELMERS!Yazdırma_Alanı</vt:lpstr>
      <vt:lpstr>PAPERMATE!Yazdırma_Alanı</vt:lpstr>
      <vt:lpstr>'PARKER '!Yazdırma_Alanı</vt:lpstr>
      <vt:lpstr>'RHINO-XTL'!Yazdırma_Alanı</vt:lpstr>
      <vt:lpstr>ROTRING!Yazdırma_Alanı</vt:lpstr>
      <vt:lpstr>SHARPIE!Yazdırma_Alanı</vt:lpstr>
      <vt:lpstr>WATERMAN!Yazdırma_Alanı</vt:lpstr>
      <vt:lpstr>DYMO!Yazdırma_Başlıkları</vt:lpstr>
      <vt:lpstr>ELMERS!Yazdırma_Başlıkları</vt:lpstr>
      <vt:lpstr>PAPERMATE!Yazdırma_Başlıkları</vt:lpstr>
      <vt:lpstr>'PARKER '!Yazdırma_Başlıkları</vt:lpstr>
      <vt:lpstr>'RHINO-XTL'!Yazdırma_Başlıkları</vt:lpstr>
      <vt:lpstr>ROTRING!Yazdırma_Başlıkları</vt:lpstr>
      <vt:lpstr>SHARPIE!Yazdırma_Başlıkları</vt:lpstr>
      <vt:lpstr>WATERMAN!Yazdırma_Başlıkları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Gaye Orhaneli</dc:creator>
  <cp:lastModifiedBy>Serife Cagir</cp:lastModifiedBy>
  <cp:lastPrinted>2018-11-09T07:03:01Z</cp:lastPrinted>
  <dcterms:created xsi:type="dcterms:W3CDTF">2010-01-11T08:17:59Z</dcterms:created>
  <dcterms:modified xsi:type="dcterms:W3CDTF">2023-11-28T08:38:51Z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66e602-5f75-421e-8fff-1ce1c8a89ea9_Enabled">
    <vt:lpwstr>true</vt:lpwstr>
  </property>
  <property fmtid="{D5CDD505-2E9C-101B-9397-08002B2CF9AE}" pid="3" name="MSIP_Label_3f66e602-5f75-421e-8fff-1ce1c8a89ea9_SetDate">
    <vt:lpwstr>2023-03-13T07:01:15Z</vt:lpwstr>
  </property>
  <property fmtid="{D5CDD505-2E9C-101B-9397-08002B2CF9AE}" pid="4" name="MSIP_Label_3f66e602-5f75-421e-8fff-1ce1c8a89ea9_Method">
    <vt:lpwstr>Privileged</vt:lpwstr>
  </property>
  <property fmtid="{D5CDD505-2E9C-101B-9397-08002B2CF9AE}" pid="5" name="MSIP_Label_3f66e602-5f75-421e-8fff-1ce1c8a89ea9_Name">
    <vt:lpwstr>Public</vt:lpwstr>
  </property>
  <property fmtid="{D5CDD505-2E9C-101B-9397-08002B2CF9AE}" pid="6" name="MSIP_Label_3f66e602-5f75-421e-8fff-1ce1c8a89ea9_SiteId">
    <vt:lpwstr>666310ae-0b9d-4182-a5f8-8c8d8d802154</vt:lpwstr>
  </property>
  <property fmtid="{D5CDD505-2E9C-101B-9397-08002B2CF9AE}" pid="7" name="MSIP_Label_3f66e602-5f75-421e-8fff-1ce1c8a89ea9_ActionId">
    <vt:lpwstr>5da403cb-ba4d-46d8-b778-7551f5115e66</vt:lpwstr>
  </property>
  <property fmtid="{D5CDD505-2E9C-101B-9397-08002B2CF9AE}" pid="8" name="MSIP_Label_3f66e602-5f75-421e-8fff-1ce1c8a89ea9_ContentBits">
    <vt:lpwstr>0</vt:lpwstr>
  </property>
</Properties>
</file>